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https://thescouts.sharepoint.com/sites/VolunteerExperience/Shared Documents/Change and Infrastructure/Change Management/Change Readiness/Checklists/"/>
    </mc:Choice>
  </mc:AlternateContent>
  <xr:revisionPtr revIDLastSave="2" documentId="8_{35A875F7-87E0-41C7-A879-F1D27D2B7625}" xr6:coauthVersionLast="47" xr6:coauthVersionMax="47" xr10:uidLastSave="{D5D130A2-6319-4C07-8F7B-FF6E49484B32}"/>
  <bookViews>
    <workbookView xWindow="-30828" yWindow="-108" windowWidth="30936" windowHeight="16776" xr2:uid="{38E48AF1-0D5D-4C6B-9EA1-B2F520F1366D}"/>
  </bookViews>
  <sheets>
    <sheet name="How to use guide" sheetId="1" r:id="rId1"/>
    <sheet name="County Checklist" sheetId="2" r:id="rId2"/>
    <sheet name="County Checklist (Printable)" sheetId="3" r:id="rId3"/>
    <sheet name="RAG Ranges (DO NOT EDIT)" sheetId="4" state="hidden" r:id="rId4"/>
  </sheets>
  <definedNames>
    <definedName name="_xlnm.Print_Area" localSheetId="1">'County Checklist'!$A$1:$D$52</definedName>
    <definedName name="_xlnm.Print_Area" localSheetId="2">'County Checklist (Printable)'!$A$1:$D$124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<sst xmlns="http://schemas.openxmlformats.org/spreadsheetml/2006/main" count="454" uniqueCount="184">
  <si>
    <r>
      <t xml:space="preserve">                 </t>
    </r>
    <r>
      <rPr>
        <u/>
        <sz val="24"/>
        <color theme="1"/>
        <rFont val="Nunito Sans ExtraBold"/>
      </rPr>
      <t>Readiness Checklist Guide</t>
    </r>
  </si>
  <si>
    <t>Introduction:</t>
  </si>
  <si>
    <r>
      <t>These readiness checklists are designed to assist Counties</t>
    </r>
    <r>
      <rPr>
        <b/>
        <sz val="12"/>
        <color theme="1"/>
        <rFont val="Nunito Sans"/>
      </rPr>
      <t>*</t>
    </r>
    <r>
      <rPr>
        <sz val="12"/>
        <color theme="1"/>
        <rFont val="Nunito Sans"/>
      </rPr>
      <t xml:space="preserve">, Districts &amp; Groups to prepare for their migration to the new digital systems in 2024. These checklists encompass all of the tasks to complete in your relevant area, to be prepared for when the new digital systems come online. 
When we are talking about local readiness it's important to understand that the go-live of the new digital systems, structures and processes are not dependant on these tasks being completed locally. However, when these do go-live Counties, Districts &amp; Groups who have completed more of the checklist will find their migration much smoother, have less local queries and generally have less work to do post-migration. UK HQ will provide lots of support post-migration however, many queries will only be able to be answered locally, this is why it's important to be able to track your local readiness. 
Each task has supporting information and links, these are available on the Readiness Checklist webpage on the Scouts website linked below. We'll update this regularly with any new resources or information
</t>
    </r>
    <r>
      <rPr>
        <b/>
        <sz val="12"/>
        <color theme="1"/>
        <rFont val="Nunito Sans"/>
      </rPr>
      <t xml:space="preserve">Note: </t>
    </r>
    <r>
      <rPr>
        <sz val="12"/>
        <color theme="1"/>
        <rFont val="Nunito Sans"/>
      </rPr>
      <t xml:space="preserve">The tasks on the checklists are specific to the Volunteer Experience changes and there may be other relevant tasks that a County or District want to be carried out too, you should recieve communications from your District/County Transformation Team if this applies locally.
</t>
    </r>
    <r>
      <rPr>
        <b/>
        <sz val="12"/>
        <color theme="1"/>
        <rFont val="Nunito Sans"/>
      </rPr>
      <t>*</t>
    </r>
    <r>
      <rPr>
        <sz val="12"/>
        <color theme="1"/>
        <rFont val="Nunito Sans"/>
      </rPr>
      <t>In this checklist please read 'County' to mean Area/Bailiwick/Branch/County/Island/Region (Scotland) as appropriate.</t>
    </r>
  </si>
  <si>
    <t>Readiness Checklist Supporting Information</t>
  </si>
  <si>
    <t>How to use the checklist:</t>
  </si>
  <si>
    <t xml:space="preserve">Each task is written as a statement in the first person to indicate the perspective of the relevant Commissioner or Group Scout Leader, this does not mean that this is only person who can update the checklist. The most benefit will be gained by jointly completing and tracking tasks with your relevant local team or Transformation Lead at County Level. There is also a printable of the checklist available in the tabs below for in-person completion.
</t>
  </si>
  <si>
    <r>
      <t xml:space="preserve">Each checklist is divided into three sections: 
</t>
    </r>
    <r>
      <rPr>
        <b/>
        <sz val="12"/>
        <color theme="1"/>
        <rFont val="Nunito Sans"/>
      </rPr>
      <t>(M) Data Migration readiness -</t>
    </r>
    <r>
      <rPr>
        <sz val="12"/>
        <color theme="1"/>
        <rFont val="Nunito Sans"/>
      </rPr>
      <t xml:space="preserve"> The tasks required to ensure that your local data is ready to migrate from Compass to the new digital system
</t>
    </r>
    <r>
      <rPr>
        <b/>
        <sz val="12"/>
        <color theme="1"/>
        <rFont val="Nunito Sans"/>
      </rPr>
      <t>(P) Scouting Processes readiness -</t>
    </r>
    <r>
      <rPr>
        <sz val="12"/>
        <color theme="1"/>
        <rFont val="Nunito Sans"/>
      </rPr>
      <t xml:space="preserve"> The tasks required to ensure that your local area is ready for the changes to your structure and scouting processes
</t>
    </r>
    <r>
      <rPr>
        <b/>
        <sz val="12"/>
        <color theme="1"/>
        <rFont val="Nunito Sans"/>
      </rPr>
      <t>(G) Governance readiness -</t>
    </r>
    <r>
      <rPr>
        <sz val="12"/>
        <color theme="1"/>
        <rFont val="Nunito Sans"/>
      </rPr>
      <t xml:space="preserve"> The tasks required to ensure that your local Trustee Board(s) are ready for migration
The referencing (M1, P3, G5 etc.) are consistent across each of the three checklists. I.E. M1 is always measuring Email Addresses</t>
    </r>
  </si>
  <si>
    <r>
      <t xml:space="preserve">
Tasks have been split between:
</t>
    </r>
    <r>
      <rPr>
        <b/>
        <sz val="12"/>
        <color theme="1"/>
        <rFont val="Nunito Sans"/>
      </rPr>
      <t>Important -</t>
    </r>
    <r>
      <rPr>
        <sz val="12"/>
        <color theme="1"/>
        <rFont val="Nunito Sans"/>
      </rPr>
      <t xml:space="preserve"> The most important tasks to complete locally to ensure your readiness for migration
</t>
    </r>
    <r>
      <rPr>
        <b/>
        <sz val="12"/>
        <color theme="1"/>
        <rFont val="Nunito Sans"/>
      </rPr>
      <t>Useful -</t>
    </r>
    <r>
      <rPr>
        <sz val="12"/>
        <color theme="1"/>
        <rFont val="Nunito Sans"/>
      </rPr>
      <t xml:space="preserve"> Tasks which are useful to have completed locally to ensure your readiness for migration
Each task has 4 parts:
</t>
    </r>
    <r>
      <rPr>
        <b/>
        <sz val="12"/>
        <color theme="1"/>
        <rFont val="Nunito Sans"/>
      </rPr>
      <t>Reference -</t>
    </r>
    <r>
      <rPr>
        <sz val="12"/>
        <color theme="1"/>
        <rFont val="Nunito Sans"/>
      </rPr>
      <t xml:space="preserve"> This is the column with M1, P3, G2 etc. This is used to enable Districts &amp; Counties to match the tasks together across checklists
</t>
    </r>
    <r>
      <rPr>
        <b/>
        <sz val="12"/>
        <color theme="1"/>
        <rFont val="Nunito Sans"/>
      </rPr>
      <t>Detail of task -</t>
    </r>
    <r>
      <rPr>
        <sz val="12"/>
        <color theme="1"/>
        <rFont val="Nunito Sans"/>
      </rPr>
      <t xml:space="preserve"> This is written as a first person outcome statement 
</t>
    </r>
    <r>
      <rPr>
        <b/>
        <sz val="12"/>
        <color theme="1"/>
        <rFont val="Nunito Sans"/>
      </rPr>
      <t>Readiness Status -</t>
    </r>
    <r>
      <rPr>
        <sz val="12"/>
        <color theme="1"/>
        <rFont val="Nunito Sans"/>
      </rPr>
      <t xml:space="preserve"> A dropdown box with three 'RAG' ratings to indicate progress on the task
</t>
    </r>
    <r>
      <rPr>
        <b/>
        <sz val="12"/>
        <color theme="1"/>
        <rFont val="Nunito Sans"/>
      </rPr>
      <t>Comments -</t>
    </r>
    <r>
      <rPr>
        <sz val="12"/>
        <color theme="1"/>
        <rFont val="Nunito Sans"/>
      </rPr>
      <t xml:space="preserve"> For any local comments you might want to add
The aim for each County, District and group is that by the time of migration all of the IMPORTANT elements of the checklist to be at </t>
    </r>
    <r>
      <rPr>
        <sz val="12"/>
        <color rgb="FF00B050"/>
        <rFont val="Nunito Sans"/>
      </rPr>
      <t>green</t>
    </r>
    <r>
      <rPr>
        <sz val="12"/>
        <color theme="1"/>
        <rFont val="Nunito Sans"/>
      </rPr>
      <t xml:space="preserve">, and for the majority of the USEFUL elements to be at </t>
    </r>
    <r>
      <rPr>
        <sz val="12"/>
        <color rgb="FF00B050"/>
        <rFont val="Nunito Sans"/>
      </rPr>
      <t>green</t>
    </r>
    <r>
      <rPr>
        <sz val="12"/>
        <color theme="1"/>
        <rFont val="Nunito Sans"/>
      </rPr>
      <t xml:space="preserve">, with no </t>
    </r>
    <r>
      <rPr>
        <sz val="12"/>
        <color rgb="FFFF0000"/>
        <rFont val="Nunito Sans"/>
      </rPr>
      <t>reds</t>
    </r>
    <r>
      <rPr>
        <sz val="12"/>
        <color theme="1"/>
        <rFont val="Nunito Sans"/>
      </rPr>
      <t>.</t>
    </r>
  </si>
  <si>
    <t>Supporting Information</t>
  </si>
  <si>
    <t xml:space="preserve">Each task has supporting information and links, these are available on the Readiness Checklist webpage on the Scouts website linked below. We'll update this regularly with any new resources or information, this is particularly important for some tasks as they might not be able to be fully progressed yet with the current resources available E.G. Once user guides are available for the new digital systems.
It is fully appreciated that confirming these tasks have been achieved for 'all', particularly at County &amp; District level is not practical and that in some areas this may be difficult. We have used the phrasing of having 'confidence' that a 'significant majority' of volunteers have completed or are aware of something to account for this. This should be interpreted as based on the information we have shared and recieved locally we are reasonably confident that as many volunteers as possible have completed or are aware the actions in this task. </t>
  </si>
  <si>
    <t>County/Area/Region(Scotland) Readiness Checklist</t>
  </si>
  <si>
    <t>The County's readiness for DATA MIGRATION from Compass to the new system</t>
  </si>
  <si>
    <t>County Commissioner's view 
of readiness status</t>
  </si>
  <si>
    <t>Comments</t>
  </si>
  <si>
    <t>Items that it is IMPORTANT to have completed 4 weeks before migration
[Dealing with these items prior to migration will significantly ease the path forward for you and your Group/District/County teams]</t>
  </si>
  <si>
    <t>M1</t>
  </si>
  <si>
    <r>
      <rPr>
        <b/>
        <sz val="12"/>
        <color theme="1"/>
        <rFont val="Nunito Sans"/>
      </rPr>
      <t>Email addresses</t>
    </r>
    <r>
      <rPr>
        <sz val="12"/>
        <color theme="1"/>
        <rFont val="Nunito Sans"/>
      </rPr>
      <t xml:space="preserve">
Our District Commissioners (following discussion with their Group Scout Leaders) have said they are confident that the email address details for a significant majority of the adults in their Groups and District (including Occasional Helpers &amp; PVG-only) have been updated on Compass</t>
    </r>
  </si>
  <si>
    <t xml:space="preserve">There are several Districts in our County where this has not yet been achieved (R) </t>
  </si>
  <si>
    <t>M2</t>
  </si>
  <si>
    <r>
      <rPr>
        <b/>
        <sz val="12"/>
        <color theme="1"/>
        <rFont val="Nunito Sans"/>
      </rPr>
      <t>Email addresses</t>
    </r>
    <r>
      <rPr>
        <sz val="12"/>
        <color theme="1"/>
        <rFont val="Nunito Sans"/>
      </rPr>
      <t xml:space="preserve">
As County Commissioner I can confirm that the email address details for at least a significant majority adults with a County role (including Occasional Helpers &amp; PVG-only) have been updated on Compass</t>
    </r>
  </si>
  <si>
    <t>This has not yet been achieved for the majority of adults who have a County role recorded on Compass (R)</t>
  </si>
  <si>
    <t>M3</t>
  </si>
  <si>
    <r>
      <rPr>
        <b/>
        <sz val="12"/>
        <color theme="1"/>
        <rFont val="Nunito Sans"/>
      </rPr>
      <t>Appointments at 'full'</t>
    </r>
    <r>
      <rPr>
        <sz val="12"/>
        <color theme="1"/>
        <rFont val="Nunito Sans"/>
      </rPr>
      <t xml:space="preserve">
Districts Commissioners have said they are confident that, wherever possible, adults with a District or Group appointment that is not yet 'full' are showing up to date for all completed steps in their joining process</t>
    </r>
  </si>
  <si>
    <t>M4</t>
  </si>
  <si>
    <r>
      <rPr>
        <b/>
        <sz val="12"/>
        <color theme="1"/>
        <rFont val="Nunito Sans"/>
      </rPr>
      <t>Appointments at 'full'</t>
    </r>
    <r>
      <rPr>
        <sz val="12"/>
        <color theme="1"/>
        <rFont val="Nunito Sans"/>
      </rPr>
      <t xml:space="preserve">
As County Commissioner I am confident that wherever possible, adults with a County appointment that is not yet 'full' are showing up to date for all completed steps in their joining process</t>
    </r>
  </si>
  <si>
    <t>M5</t>
  </si>
  <si>
    <r>
      <rPr>
        <b/>
        <sz val="12"/>
        <color theme="1"/>
        <rFont val="Nunito Sans"/>
      </rPr>
      <t>Getting Started modules</t>
    </r>
    <r>
      <rPr>
        <sz val="12"/>
        <color theme="1"/>
        <rFont val="Nunito Sans"/>
      </rPr>
      <t xml:space="preserve">
Noting that training modules not showing as complete &amp; validated will NOT be migrated to the new system, our County Training Manager (following discussion with training managers and training advisors) has confirmed that, wherever possible, all Getting Started modules have been validated and recorded on Compass</t>
    </r>
  </si>
  <si>
    <t>Not yet achieved for the majority of adults with a Group, District or County role recorded on Compass (excluding Occasional Helper and PVG-only) (R)</t>
  </si>
  <si>
    <r>
      <rPr>
        <b/>
        <sz val="12"/>
        <rFont val="Nunito Sans"/>
      </rPr>
      <t>Items that will be USEFUL to have completed 4 weeks before migration</t>
    </r>
    <r>
      <rPr>
        <b/>
        <sz val="12"/>
        <color theme="1"/>
        <rFont val="Nunito Sans"/>
      </rPr>
      <t xml:space="preserve">
[Dealing with these items prior to migration will ease the path forward for you and your Group/District/County teams]</t>
    </r>
  </si>
  <si>
    <t>M6</t>
  </si>
  <si>
    <r>
      <rPr>
        <b/>
        <sz val="12"/>
        <color theme="1"/>
        <rFont val="Nunito Sans"/>
      </rPr>
      <t>Role titles</t>
    </r>
    <r>
      <rPr>
        <sz val="12"/>
        <color theme="1"/>
        <rFont val="Nunito Sans"/>
      </rPr>
      <t xml:space="preserve">
Our District Commissioners (following consultation with their Group Scout Leaders) have confirmed that for the significant majority of adults in their District (and its Groups) their current role titles (including Occasional Helper &amp; PVG-only) are accurately recorded on Compass, and that roles no longer used have been closed (including, for Occasional Helper/PVG-only, where the 'role' is no longer required).</t>
    </r>
  </si>
  <si>
    <t>M7</t>
  </si>
  <si>
    <r>
      <rPr>
        <b/>
        <sz val="12"/>
        <color theme="1"/>
        <rFont val="Nunito Sans"/>
      </rPr>
      <t>Role titles</t>
    </r>
    <r>
      <rPr>
        <sz val="12"/>
        <color theme="1"/>
        <rFont val="Nunito Sans"/>
      </rPr>
      <t xml:space="preserve">
As County Commissioner I am confident that for the significant majority of adults with a County role listed on Compass, their current role titles (including Occasional Helper &amp; PVG-only) are accurately recorded, and that roles no longer used have been closed (including, for Occasional Helper/PVG-only, where the 'role' is no longer required).</t>
    </r>
  </si>
  <si>
    <t>M8</t>
  </si>
  <si>
    <r>
      <rPr>
        <b/>
        <sz val="12"/>
        <color theme="1"/>
        <rFont val="Nunito Sans"/>
      </rPr>
      <t>Personal details</t>
    </r>
    <r>
      <rPr>
        <sz val="12"/>
        <color theme="1"/>
        <rFont val="Nunito Sans"/>
      </rPr>
      <t xml:space="preserve">
Our District Commissioners (following consultation with their Group Scout Leaders) have said they are confident that the personal details for the significant majority of adults with a Compass role in their District (including Occasional Helpers and PVG-only) are up to date on Compass, including managing merging any duplicate records for volunteers.</t>
    </r>
  </si>
  <si>
    <t>M9</t>
  </si>
  <si>
    <r>
      <rPr>
        <b/>
        <sz val="12"/>
        <color theme="1"/>
        <rFont val="Nunito Sans"/>
      </rPr>
      <t>Personal details</t>
    </r>
    <r>
      <rPr>
        <sz val="12"/>
        <color theme="1"/>
        <rFont val="Nunito Sans"/>
      </rPr>
      <t xml:space="preserve">
As County Commissioner I'm confident that the personal details for a significant majority of adults with a County role (including Occasional Helpers &amp; PVG-only) are up to date on Compass, including managing merging any duplicate records for volunteers.</t>
    </r>
  </si>
  <si>
    <t>M10</t>
  </si>
  <si>
    <r>
      <rPr>
        <b/>
        <sz val="12"/>
        <color theme="1"/>
        <rFont val="Nunito Sans"/>
      </rPr>
      <t>Section organisation records</t>
    </r>
    <r>
      <rPr>
        <sz val="12"/>
        <color theme="1"/>
        <rFont val="Nunito Sans"/>
      </rPr>
      <t xml:space="preserve">
Our District Commissioners (following consultation with their Group Scout Leaders) have confirmed that the significant majority of section organisation records (for Squirrels, Beavers, Cubs, Scouts, Explorers, Network) are up to date on Compass</t>
    </r>
  </si>
  <si>
    <t>M11</t>
  </si>
  <si>
    <r>
      <rPr>
        <b/>
        <sz val="12"/>
        <color theme="1"/>
        <rFont val="Nunito Sans"/>
      </rPr>
      <t>Training modules (after Getting Started)</t>
    </r>
    <r>
      <rPr>
        <sz val="12"/>
        <color theme="1"/>
        <rFont val="Nunito Sans"/>
      </rPr>
      <t xml:space="preserve">
Noting that training modules not showing as complete &amp; validated will NOT be migrated to the new system, our County Training Manager (following discussions with training mangers and training advisors) has said they are confident that all validated modules for the significant majority of adults in the County have been recorded on Compass</t>
    </r>
  </si>
  <si>
    <t>The County's readiness to OPERATE UPDATED SCOUTING PROCESSES post-migration</t>
  </si>
  <si>
    <t>Items that it is IMPORTANT to have completed shortly before the date of migration
[Dealing with these items prior to migration will significantly ease the path forward for you and your Group/District/County teams]</t>
  </si>
  <si>
    <t>P1</t>
  </si>
  <si>
    <r>
      <rPr>
        <b/>
        <sz val="12"/>
        <color theme="1"/>
        <rFont val="Nunito Sans"/>
      </rPr>
      <t>Briefing each of our volunteers</t>
    </r>
    <r>
      <rPr>
        <sz val="12"/>
        <color theme="1"/>
        <rFont val="Nunito Sans"/>
      </rPr>
      <t xml:space="preserve">
Our County and District Commissioners (following consultation with their Group Scout Leaders) have confirmed that they have discussed with every adult whose current role does not automatically migrate to the new system about their future role title and team.</t>
    </r>
  </si>
  <si>
    <t xml:space="preserve">This has not yet been achieved (R) </t>
  </si>
  <si>
    <t>P2</t>
  </si>
  <si>
    <r>
      <rPr>
        <b/>
        <sz val="12"/>
        <color theme="1"/>
        <rFont val="Nunito Sans"/>
      </rPr>
      <t>The new Teams structure</t>
    </r>
    <r>
      <rPr>
        <sz val="12"/>
        <color theme="1"/>
        <rFont val="Nunito Sans"/>
      </rPr>
      <t xml:space="preserve">
Our District Commissioners (following consultation with their Group Scout Leaders) have confirmed the District, and each of its Groups:
• have agreed their new Teams structure, including any sub-teams
• have appointed Team Leaders for these
• are working towards implementing the team description for each team</t>
    </r>
  </si>
  <si>
    <t>This has not yet been achieved for the majority of District and Group Teams (R)</t>
  </si>
  <si>
    <t>P3</t>
  </si>
  <si>
    <r>
      <rPr>
        <b/>
        <sz val="12"/>
        <color theme="1"/>
        <rFont val="Nunito Sans"/>
      </rPr>
      <t>The new Teams structure</t>
    </r>
    <r>
      <rPr>
        <sz val="12"/>
        <color theme="1"/>
        <rFont val="Nunito Sans"/>
      </rPr>
      <t xml:space="preserve">
As County Commissioner I can confirm that the County have: 
• have agreed their new Teams structure, including any sub-teams
• have appointed Team Leaders for these
• are working towards implementing the team description for each team</t>
    </r>
  </si>
  <si>
    <t>Not yet started (R)</t>
  </si>
  <si>
    <t>P4</t>
  </si>
  <si>
    <r>
      <rPr>
        <b/>
        <sz val="12"/>
        <color theme="1"/>
        <rFont val="Nunito Sans"/>
      </rPr>
      <t>Adding accreditations</t>
    </r>
    <r>
      <rPr>
        <sz val="12"/>
        <color theme="1"/>
        <rFont val="Nunito Sans"/>
      </rPr>
      <t xml:space="preserve">
The County and its Districts know which accreditations will need to be added to which volunteers on the digital system immediately post-migration and are ready to do so</t>
    </r>
  </si>
  <si>
    <t>None of the County and its Districts are ready (R)</t>
  </si>
  <si>
    <t>P5</t>
  </si>
  <si>
    <r>
      <rPr>
        <b/>
        <sz val="12"/>
        <color theme="1"/>
        <rFont val="Nunito Sans"/>
      </rPr>
      <t>Our local processes</t>
    </r>
    <r>
      <rPr>
        <sz val="12"/>
        <color theme="1"/>
        <rFont val="Nunito Sans"/>
      </rPr>
      <t xml:space="preserve">
The new systems will provide support to several current scouting processes, this may affect a number of local processes that are currently in place supporting these
As County Commissioner I am confident that the County and our Districts have reviewed how their processes may change and have communicated this information</t>
    </r>
  </si>
  <si>
    <t>P6</t>
  </si>
  <si>
    <r>
      <rPr>
        <b/>
        <sz val="12"/>
        <color theme="1"/>
        <rFont val="Nunito Sans"/>
      </rPr>
      <t>Support process following migration</t>
    </r>
    <r>
      <rPr>
        <sz val="12"/>
        <color theme="1"/>
        <rFont val="Nunito Sans"/>
      </rPr>
      <t xml:space="preserve">
The people, culture and digital changes will need local support and will also lead to a variety of questions from volunteers. The support needed and the handling of these questions will be best manged locally in a majority of cases, with the ability to refer issues that cannot be resolved locally to UK HQ.
As County Commissioner I am confident that we have a local support structure within our County and Districts and that we have informed our volunteers of this</t>
    </r>
  </si>
  <si>
    <t>We haven't yet defined our local support structure (R)</t>
  </si>
  <si>
    <t>P7</t>
  </si>
  <si>
    <r>
      <rPr>
        <b/>
        <sz val="12"/>
        <color theme="1"/>
        <rFont val="Nunito Sans"/>
      </rPr>
      <t>Post-migration updates readiness</t>
    </r>
    <r>
      <rPr>
        <sz val="12"/>
        <color theme="1"/>
        <rFont val="Nunito Sans"/>
      </rPr>
      <t xml:space="preserve">
As County Commissioner I can confirm that the County and its Districts are ready to update the new digital system immediately post-migration, particularly: 
• Roles that have no corresponding team on the new system.
• Volunteers who's roles will change when moving to the new system E.G. If a GSL becomes a District Support Team Member
• All Team Leaders and Sub-Team Leaders</t>
    </r>
  </si>
  <si>
    <t>Items that it will be USEFUL to have completed shortly before the date of migration
[Dealing with these items prior to migration will ease the path forward for you and your Group/District/County teams]</t>
  </si>
  <si>
    <t>P8</t>
  </si>
  <si>
    <r>
      <rPr>
        <b/>
        <sz val="12"/>
        <color theme="1"/>
        <rFont val="Nunito Sans"/>
      </rPr>
      <t>Our volunteers know their future role title and team</t>
    </r>
    <r>
      <rPr>
        <sz val="12"/>
        <color theme="1"/>
        <rFont val="Nunito Sans"/>
      </rPr>
      <t xml:space="preserve">
Our District Commissioners (following consultation with their Group Scout Leaders) have confirmed that they have discussed with a significant majority of adults showing on Compass with a 'member role'  their future role title and team.</t>
    </r>
  </si>
  <si>
    <t>P9</t>
  </si>
  <si>
    <r>
      <rPr>
        <b/>
        <sz val="12"/>
        <color theme="1"/>
        <rFont val="Nunito Sans"/>
      </rPr>
      <t>Our volunteers know their future role title and team</t>
    </r>
    <r>
      <rPr>
        <sz val="12"/>
        <color theme="1"/>
        <rFont val="Nunito Sans"/>
      </rPr>
      <t xml:space="preserve">
As County Commissioner I can confirm that we have discussed with every adult showing on Compass with a 'County' member role their future role title and team.</t>
    </r>
  </si>
  <si>
    <t>P10</t>
  </si>
  <si>
    <r>
      <rPr>
        <b/>
        <sz val="12"/>
        <color theme="1"/>
        <rFont val="Nunito Sans"/>
      </rPr>
      <t>Permit application process</t>
    </r>
    <r>
      <rPr>
        <sz val="12"/>
        <color theme="1"/>
        <rFont val="Nunito Sans"/>
      </rPr>
      <t xml:space="preserve">
Our District Commissioners (following consultation with their Group Scout Leaders) have confirmed that the new processes for permit applications have been well communicated across sections, Groups and Districts.  Members of the County are also aware about how the new processes will operate.</t>
    </r>
  </si>
  <si>
    <t>P11</t>
  </si>
  <si>
    <r>
      <rPr>
        <b/>
        <sz val="12"/>
        <color theme="1"/>
        <rFont val="Nunito Sans"/>
      </rPr>
      <t>Nights Away authorisations</t>
    </r>
    <r>
      <rPr>
        <sz val="12"/>
        <color theme="1"/>
        <rFont val="Nunito Sans"/>
      </rPr>
      <t xml:space="preserve">
Our District Commissioners (following consultation with their Group Scout Leaders) have confirmed that the new processes for nights away approvals have been well communicated across sections, Groups and Districts.  Members of the County are also aware about how the new NAN authorisation processes will operate.</t>
    </r>
  </si>
  <si>
    <t>P12</t>
  </si>
  <si>
    <r>
      <rPr>
        <b/>
        <sz val="12"/>
        <color theme="1"/>
        <rFont val="Nunito Sans"/>
      </rPr>
      <t>Good service award process</t>
    </r>
    <r>
      <rPr>
        <sz val="12"/>
        <color theme="1"/>
        <rFont val="Nunito Sans"/>
      </rPr>
      <t xml:space="preserve">
Our District Commissioners (following consultation with their Group Scout Leaders) have confirmed that the new processes for Good Service Awards have been well communicated across sections, Groups and Districts. Members of the County are also aware about how the Good Service Awards processes will operate.</t>
    </r>
  </si>
  <si>
    <t>P13</t>
  </si>
  <si>
    <r>
      <rPr>
        <b/>
        <sz val="12"/>
        <color theme="1"/>
        <rFont val="Nunito Sans"/>
      </rPr>
      <t>Dashboard and reporting readiness</t>
    </r>
    <r>
      <rPr>
        <sz val="12"/>
        <color theme="1"/>
        <rFont val="Nunito Sans"/>
      </rPr>
      <t xml:space="preserve">
Our District Commissioners (following consultation with their Group Scout Leaders) have confirmed that the new processes to provide dashboards and reporting from the new systems is understood by all Lead Volunteers and Team Leaders</t>
    </r>
  </si>
  <si>
    <t>P14</t>
  </si>
  <si>
    <r>
      <rPr>
        <b/>
        <sz val="12"/>
        <color theme="1"/>
        <rFont val="Nunito Sans"/>
      </rPr>
      <t>POR effective from the point of migration</t>
    </r>
    <r>
      <rPr>
        <sz val="12"/>
        <color theme="1"/>
        <rFont val="Nunito Sans"/>
      </rPr>
      <t xml:space="preserve">
As County Commissioner, I am confident that key adults across the County are aware of the new ("October 2023") edition of POR which applies to the whole County from the date of access to the new digital system.  </t>
    </r>
  </si>
  <si>
    <t>P15</t>
  </si>
  <si>
    <r>
      <rPr>
        <b/>
        <sz val="12"/>
        <color theme="1"/>
        <rFont val="Nunito Sans"/>
      </rPr>
      <t>District 14-24 Team readiness</t>
    </r>
    <r>
      <rPr>
        <sz val="12"/>
        <color theme="1"/>
        <rFont val="Nunito Sans"/>
      </rPr>
      <t xml:space="preserve">
Our District Commissioners have confirmed that their District's 14-24 Team is created and ready to meet the requirements of the District 14-24 Team's team description from the date of migration</t>
    </r>
  </si>
  <si>
    <t>P16</t>
  </si>
  <si>
    <r>
      <rPr>
        <b/>
        <sz val="12"/>
        <color theme="1"/>
        <rFont val="Nunito Sans"/>
      </rPr>
      <t>District Programme Team readiness</t>
    </r>
    <r>
      <rPr>
        <sz val="12"/>
        <color theme="1"/>
        <rFont val="Nunito Sans"/>
      </rPr>
      <t xml:space="preserve">
Our District Commissioners have confirmed that their District's Programme Team is created and ready to meet the requirements of the District Programme Team's team description from the date of migration</t>
    </r>
  </si>
  <si>
    <t>P17</t>
  </si>
  <si>
    <r>
      <rPr>
        <b/>
        <sz val="12"/>
        <color theme="1"/>
        <rFont val="Nunito Sans"/>
      </rPr>
      <t>District Volunteering Development Team readiness</t>
    </r>
    <r>
      <rPr>
        <sz val="12"/>
        <color theme="1"/>
        <rFont val="Nunito Sans"/>
      </rPr>
      <t xml:space="preserve">
Our District Commissioners have confirmed that their District's Volunteering Development Team is created and ready to meet the requirements of the District Volunteering Development Team's team description from the date of migration</t>
    </r>
  </si>
  <si>
    <t>P18</t>
  </si>
  <si>
    <r>
      <rPr>
        <b/>
        <sz val="12"/>
        <color theme="1"/>
        <rFont val="Nunito Sans"/>
      </rPr>
      <t>District Support Team readiness</t>
    </r>
    <r>
      <rPr>
        <sz val="12"/>
        <color theme="1"/>
        <rFont val="Nunito Sans"/>
      </rPr>
      <t xml:space="preserve">
Our District Commissioners have confirmed that their District's Support Team is created and ready to meet the requirements of the District Support Team's team description from the date of migration</t>
    </r>
  </si>
  <si>
    <t>P19</t>
  </si>
  <si>
    <r>
      <rPr>
        <b/>
        <sz val="12"/>
        <color theme="1"/>
        <rFont val="Nunito Sans"/>
      </rPr>
      <t>District Leadership Team readiness</t>
    </r>
    <r>
      <rPr>
        <sz val="12"/>
        <color theme="1"/>
        <rFont val="Nunito Sans"/>
      </rPr>
      <t xml:space="preserve">
Our District Commissioners have confirmed that their District Leadership Teams is created and ready to meet the requirements of the District Leadership Team's team description from the date of migration</t>
    </r>
  </si>
  <si>
    <t>P20</t>
  </si>
  <si>
    <r>
      <rPr>
        <b/>
        <sz val="12"/>
        <color theme="1"/>
        <rFont val="Nunito Sans"/>
      </rPr>
      <t>County Leadership, Programme, Volunteering Development and Support Teams readiness</t>
    </r>
    <r>
      <rPr>
        <sz val="12"/>
        <color theme="1"/>
        <rFont val="Nunito Sans"/>
      </rPr>
      <t xml:space="preserve">
As County Commissioner I can confirm that our County Leadership team is ready to support the work of, and the development of, the County, and, that the County Programme, Volunteering Development and Support teams are ready to start their work</t>
    </r>
  </si>
  <si>
    <t>The County's GOVERNANCE readiness</t>
  </si>
  <si>
    <t>G1</t>
  </si>
  <si>
    <r>
      <rPr>
        <b/>
        <sz val="12"/>
        <color theme="1"/>
        <rFont val="Nunito Sans"/>
      </rPr>
      <t xml:space="preserve">Good governance for the change - risk management  </t>
    </r>
    <r>
      <rPr>
        <sz val="12"/>
        <color theme="1"/>
        <rFont val="Nunito Sans"/>
      </rPr>
      <t xml:space="preserve">
As County Commissioner I am confident (following input from County &amp; District Chairs), that a significant majority of Trustee Boards across the County have recognised on their risk register the risks relating to the roll out of the changes. And they have identified mitigations to manage those risks.</t>
    </r>
  </si>
  <si>
    <t>Not yet achieved by a majority of Trustee Boards (Group, District and County) (R)</t>
  </si>
  <si>
    <t>G2</t>
  </si>
  <si>
    <r>
      <rPr>
        <b/>
        <sz val="12"/>
        <color theme="1"/>
        <rFont val="Nunito Sans"/>
      </rPr>
      <t>Operational Leadership</t>
    </r>
    <r>
      <rPr>
        <sz val="12"/>
        <color theme="1"/>
        <rFont val="Nunito Sans"/>
      </rPr>
      <t xml:space="preserve">
As County Commissioner, I believe that our District Commissioners (District Lead Volunteers) are sufficiently prepared to lead these changes</t>
    </r>
  </si>
  <si>
    <t>The majority are not yet ready (R)</t>
  </si>
  <si>
    <t>Items that it is IMPORTANT to have completed shortly before the date of migration
[Dealing with these items prior to migration will ease the path forward for you and your Group/District/County teams]</t>
  </si>
  <si>
    <t>G3</t>
  </si>
  <si>
    <r>
      <rPr>
        <b/>
        <sz val="12"/>
        <color theme="1"/>
        <rFont val="Nunito Sans"/>
      </rPr>
      <t>Trustee Board - purpose</t>
    </r>
    <r>
      <rPr>
        <sz val="12"/>
        <color theme="1"/>
        <rFont val="Nunito Sans"/>
      </rPr>
      <t xml:space="preserve">
As County Commissioner I am confident (following input from County &amp; District Chairs), that a significant majority of Trustee Boards across the County are using the new Trustee Board purpose statement to guide their work</t>
    </r>
  </si>
  <si>
    <t>G4</t>
  </si>
  <si>
    <r>
      <rPr>
        <b/>
        <sz val="12"/>
        <color theme="1"/>
        <rFont val="Nunito Sans"/>
      </rPr>
      <t>Trustee Board and its constitution</t>
    </r>
    <r>
      <rPr>
        <sz val="12"/>
        <color theme="1"/>
        <rFont val="Nunito Sans"/>
      </rPr>
      <t xml:space="preserve">
As County Commissioner, and with the County Chair, we are confident that
• A significant majority of Group, District and County Executive Committee across our County has renamed as Trustee Board (including on their agendas and minutes)
• There will be a "yes" response to the 2024 census question "Has your County formally adopted (at an AGM) a constitution for your County?"
• There will be a "yes" response from every District to the 2024 census question "Has your District formally adopted (at an AGM) a constitution for your District?"
• There will be a "yes" response from a significant majority of Groups to the 2024 census question "Has your Group formally adopted (at an AGM) a constitution for your Group?"</t>
    </r>
  </si>
  <si>
    <t>G5</t>
  </si>
  <si>
    <r>
      <rPr>
        <b/>
        <sz val="12"/>
        <color theme="1"/>
        <rFont val="Nunito Sans"/>
      </rPr>
      <t>Trustee Board - membership</t>
    </r>
    <r>
      <rPr>
        <sz val="12"/>
        <color theme="1"/>
        <rFont val="Nunito Sans"/>
      </rPr>
      <t xml:space="preserve">
The significant majority of Group, District and the County Trustee Boards are aware of the Trustee Board membership changes that will apply from their first AGM after migration (most usually this will be their 2024 AGM)</t>
    </r>
  </si>
  <si>
    <t>All of our District Commissioners have said they have confidence that this has been achieved for the significant majority of adults in their District (G)</t>
  </si>
  <si>
    <t>Most of our District Commissioners have said they have confidence that this has been achieved for the significant majority of adults in their District (A)</t>
  </si>
  <si>
    <t>I am confident that this has been achieved for at least a significant majority of adults who have a County role recorded on Compass (G)</t>
  </si>
  <si>
    <t>I am confident that this has been achieved for a majority of adults who have a County role recorded on Compass (A)</t>
  </si>
  <si>
    <t>CTM has said that they are confident that this has been achieved for a significant majority of adults with a Group, District or County role recorded on Compass (excluding Occasional Helper and PVG-only) (G)</t>
  </si>
  <si>
    <t>CTM is confident that this has been achieved for the majority of adults with a Group, District or County role recorded on Compass (excluding Occasional Helper and PVG-only) (A)</t>
  </si>
  <si>
    <r>
      <t xml:space="preserve">Items that will </t>
    </r>
    <r>
      <rPr>
        <b/>
        <sz val="12"/>
        <rFont val="Nunito Sans"/>
      </rPr>
      <t>be USEFUL</t>
    </r>
    <r>
      <rPr>
        <b/>
        <sz val="12"/>
        <color theme="1"/>
        <rFont val="Nunito Sans"/>
      </rPr>
      <t xml:space="preserve"> to have completed 4 weeks before migration
[Dealing with these items prior to migration will ease the path forward for you and your Group/District/County teams]</t>
    </r>
  </si>
  <si>
    <t>All of our District Commissioners have confirmed to me that this has been achieved for (almost) all sections in their District (G)</t>
  </si>
  <si>
    <t>Most of our District Commissioners have confirmed to me that this has been achieved for (almost) all sections in their District (A)</t>
  </si>
  <si>
    <t>The County Team, and all of our District Commissioners have confirmed this (G)</t>
  </si>
  <si>
    <t>The County Team has achieved this, but not yet all of our District Commissioners (A)</t>
  </si>
  <si>
    <t>Achieved for (almost) all District and Group Teams (G)</t>
  </si>
  <si>
    <t>Achieved for the majority of District and Group Teams (A)</t>
  </si>
  <si>
    <t>Complete (G)</t>
  </si>
  <si>
    <t>Working on it (A)</t>
  </si>
  <si>
    <t>County and all Districts are ready (G)</t>
  </si>
  <si>
    <t>County and some Districts are ready (A)</t>
  </si>
  <si>
    <t>The County Team, and all of our Districts have achieved this (G)</t>
  </si>
  <si>
    <t>The County Team has achieved this, but not yet all of our Districts (A)</t>
  </si>
  <si>
    <t>We've built our local support structure and have communicated (G)</t>
  </si>
  <si>
    <t>We are in the process of defining and building our local support structure (A)</t>
  </si>
  <si>
    <t>Achieved by a significant majority of Trustee Boards (Group, District and County) (G)</t>
  </si>
  <si>
    <t>Achieved by the majority of Trustee Boards (Group, District and County) (A)</t>
  </si>
  <si>
    <t>Yes (G)</t>
  </si>
  <si>
    <t>A majority are ready (A)</t>
  </si>
  <si>
    <t>County</t>
  </si>
  <si>
    <t>District</t>
  </si>
  <si>
    <t>Group</t>
  </si>
  <si>
    <t>M1, M6</t>
  </si>
  <si>
    <t>M1, M3, M4, M6, M8, M10, M11, P11</t>
  </si>
  <si>
    <t>All of our Group Scout Leaders have said they have confidence that this has been achieved for the significant majority of adults in their Group (G)</t>
  </si>
  <si>
    <t>This has been achieved for the significant majority of adults in our Group (G)</t>
  </si>
  <si>
    <t>The majority of our Group Scout Leaders have said they have confidence that this has been achieved for the significant majority of adults in their Group (A)</t>
  </si>
  <si>
    <t>This has been achieved for the majority of adults in our Group (A)</t>
  </si>
  <si>
    <t xml:space="preserve">There are several Groups in our District where this has not yet been achieved (R) </t>
  </si>
  <si>
    <t>M2, M5, M7, M9, P12</t>
  </si>
  <si>
    <t>P1, P3, P4, P5, P6, P7, P10</t>
  </si>
  <si>
    <t>I am confident that this has been achieved for at least a significant majority of adults who have a District role recorded on Compass (G)</t>
  </si>
  <si>
    <t>I am confident that this has been achieved for a majority of adults who have a District role recorded on Compass (A)</t>
  </si>
  <si>
    <t>This has not yet been achieved for the majority of adults who have a District role recorded on Compass (R)</t>
  </si>
  <si>
    <t>M3, M11</t>
  </si>
  <si>
    <t>P13, P14, P15, P16, P17</t>
  </si>
  <si>
    <t>I am confident that this has been achieved for a significant majority of adults with a Group or District role recorded on Compass (excluding Occasional Helper and PVG-only) (G)</t>
  </si>
  <si>
    <t>This has been achieved for all sections in our Group (G)</t>
  </si>
  <si>
    <t>I am confident that this has been achieved for the majority of adults with a Group or District role recorded on Compass (excluding Occasional Helper and PVG-only) (A)</t>
  </si>
  <si>
    <t>This has been achieved for the majority of sections in our Group (A)</t>
  </si>
  <si>
    <t>Not yet achieved for the majority of adults with a Group or District role recorded on Compass (excluding Occasional Helper and PVG-only) (R)</t>
  </si>
  <si>
    <t>M4, M8, P11</t>
  </si>
  <si>
    <t>G1, G2, G3, G4, G5</t>
  </si>
  <si>
    <t>All of our Group Scout Leaders have confirmed to me that this has been achieved for the significant majority of sections in their Group (G)</t>
  </si>
  <si>
    <t>The majority of our Group Scout Leaders have confirmed to me that this has been achieved for the significant majority of sections in their Group (A)</t>
  </si>
  <si>
    <t>Not yet (R)</t>
  </si>
  <si>
    <t>M4, M6, M8, M10, P11, P13, P14, P15, P16, P18, P19, P20</t>
  </si>
  <si>
    <t>M10, P13, P14, P15,</t>
  </si>
  <si>
    <t>All of our Group Scout Leaders and DESC and DSNC have confirmed to me that this has been achieved for the significant majority of their sections (G)</t>
  </si>
  <si>
    <t>The majority of our Group Scout Leaders, DESC and DSNC have confirmed to me that this has been achieved for the significant majority of their sections (A)</t>
  </si>
  <si>
    <t xml:space="preserve">There are several Groups or Units in our District where this has not yet been achieved (R) </t>
  </si>
  <si>
    <t>Achieved for the significant majority of Groups (G)</t>
  </si>
  <si>
    <t>Achieved for the majority of Groups (A)</t>
  </si>
  <si>
    <t>This has not yet been achieved for the majority of Groups (R)</t>
  </si>
  <si>
    <t>P2, P17, P22</t>
  </si>
  <si>
    <t>P3, P4, P9, P10, P12, P16, P17, P18, P19, P20, P21, P22</t>
  </si>
  <si>
    <t>P6, P7</t>
  </si>
  <si>
    <t>Agreed with all Districts (G)</t>
  </si>
  <si>
    <t>The District Team, and all of our Groups have achieved this (G)</t>
  </si>
  <si>
    <t>Agreed with most Districts (A)</t>
  </si>
  <si>
    <t>The District Team has achieved this, but not yet all of our Groups (A)</t>
  </si>
  <si>
    <t>Not yet agreed with most Districts (R)</t>
  </si>
  <si>
    <t>G1, G4, G5, G6</t>
  </si>
  <si>
    <t>G2, G3</t>
  </si>
  <si>
    <t>District and all Groups are ready (G)</t>
  </si>
  <si>
    <t>District and some Groups are ready (A)</t>
  </si>
  <si>
    <t>None of the District and its Groups are ready (R)</t>
  </si>
  <si>
    <t>P1, P8, P9, P10</t>
  </si>
  <si>
    <t>The District Team, and all of our Group Scout Leaders have confirmed this (G)</t>
  </si>
  <si>
    <t>The District Team has achieved this, but not yet all of our Group Scout Leaders (A)</t>
  </si>
  <si>
    <t>G1, G3, G4, G5</t>
  </si>
  <si>
    <t>Achieved by a significant majority of Trustee Boards (Group and District) (G)</t>
  </si>
  <si>
    <t>Achieved by the majority of Trustee Boards (Group and District) (A)</t>
  </si>
  <si>
    <t>Not yet achieved by a majority of Trustee Boards (Group and District) (R)</t>
  </si>
  <si>
    <t>Achieved for the significant majority District and Group Teams (G)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</si>
</sst>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scheme val="minor"/>
    </font>
    <font>
      <b/>
      <sz val="11"/>
      <color theme="1"/>
      <name val="Calibri"/>
      <family val="2"/>
      <scheme val="minor"/>
    </font>
    <font>
      <u/>
      <sz val="11"/>
      <color theme="10"/>
      <name val="Calibri"/>
      <family val="2"/>
      <scheme val="minor"/>
    </font>
    <font>
      <sz val="24"/>
      <color theme="1"/>
      <name val="Nunito Sans ExtraBold"/>
    </font>
    <font>
      <u/>
      <sz val="24"/>
      <color theme="1"/>
      <name val="Nunito Sans ExtraBold"/>
    </font>
    <font>
      <sz val="11"/>
      <color theme="1"/>
      <name val="Nunito Sans"/>
    </font>
    <font>
      <b/>
      <sz val="14"/>
      <color rgb="FF7413DC"/>
      <name val="Nunito Sans"/>
    </font>
    <font>
      <sz val="12"/>
      <color theme="1"/>
      <name val="Nunito Sans"/>
    </font>
    <font>
      <b/>
      <sz val="12"/>
      <color theme="1"/>
      <name val="Nunito Sans"/>
    </font>
    <font>
      <b/>
      <u/>
      <sz val="16"/>
      <color theme="10"/>
      <name val="Nunito Sans"/>
    </font>
    <font>
      <sz val="12"/>
      <color rgb="FF00B050"/>
      <name val="Nunito Sans"/>
    </font>
    <font>
      <sz val="12"/>
      <color rgb="FFFF0000"/>
      <name val="Nunito Sans"/>
    </font>
    <font>
      <b/>
      <u/>
      <sz val="26"/>
      <color theme="1"/>
      <name val="Nunito Sans ExtraBold"/>
    </font>
    <font>
      <b/>
      <u/>
      <sz val="20"/>
      <color theme="1"/>
      <name val="Nunito Sans ExtraBold"/>
    </font>
    <font>
      <sz val="14"/>
      <color theme="1"/>
      <name val="Nunito Sans"/>
    </font>
    <font>
      <b/>
      <sz val="12"/>
      <color theme="0"/>
      <name val="Nunito Sans"/>
    </font>
    <font>
      <b/>
      <sz val="12"/>
      <name val="Nunito Sans"/>
    </font>
    <font>
      <b/>
      <sz val="20"/>
      <color theme="1"/>
      <name val="Calibri"/>
      <family val="2"/>
      <scheme val="minor"/>
    </font>
  </fonts>
  <fills count="5">
    <fill>
      <patternFill patternType="none"/>
    </fill>
    <fill>
      <patternFill patternType="gray125"/>
    </fill>
    <fill>
      <patternFill patternType="solid">
        <fgColor rgb="FF7030A0"/>
        <bgColor indexed="64"/>
      </patternFill>
    </fill>
    <fill>
      <patternFill patternType="solid">
        <fgColor theme="8" tint="0.79998168889431442"/>
        <bgColor indexed="64"/>
      </patternFill>
    </fill>
    <fill>
      <patternFill patternType="solid">
        <fgColor theme="9" tint="0.39997558519241921"/>
        <bgColor indexed="64"/>
      </patternFill>
    </fill>
  </fills>
  <borders count="32">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s>
  <cellStyleXfs count="2">
    <xf numFmtId="0" fontId="0" fillId="0" borderId="0"/>
    <xf numFmtId="0" fontId="2" fillId="0" borderId="0" applyNumberFormat="0" applyFill="0" applyBorder="0" applyAlignment="0" applyProtection="0"/>
  </cellStyleXfs>
  <cellXfs count="82">
    <xf numFmtId="0" fontId="0" fillId="0" borderId="0" xfId="0"/>
    <xf numFmtId="0" fontId="3" fillId="0" borderId="0" xfId="0" applyFont="1" applyAlignment="1">
      <alignment horizontal="left" vertical="center"/>
    </xf>
    <xf numFmtId="0" fontId="5" fillId="0" borderId="0" xfId="0" applyFont="1"/>
    <xf numFmtId="0" fontId="6" fillId="0" borderId="0" xfId="0" applyFont="1" applyAlignment="1">
      <alignment horizontal="left" vertical="center" wrapText="1"/>
    </xf>
    <xf numFmtId="0" fontId="7" fillId="0" borderId="0" xfId="0" applyFont="1" applyAlignment="1">
      <alignment horizontal="left" vertical="top" wrapText="1"/>
    </xf>
    <xf numFmtId="0" fontId="9" fillId="0" borderId="0" xfId="1" applyFont="1" applyAlignment="1">
      <alignment horizontal="center" vertical="center" wrapText="1"/>
    </xf>
    <xf numFmtId="0" fontId="5" fillId="0" borderId="0" xfId="0" applyFont="1" applyAlignment="1">
      <alignment horizontal="center"/>
    </xf>
    <xf numFmtId="0" fontId="12" fillId="0" borderId="0" xfId="0" applyFont="1" applyAlignment="1">
      <alignment horizontal="center" vertical="center" wrapText="1"/>
    </xf>
    <xf numFmtId="0" fontId="13" fillId="0" borderId="0" xfId="0" applyFont="1" applyAlignment="1">
      <alignment vertical="top" wrapText="1"/>
    </xf>
    <xf numFmtId="0" fontId="5" fillId="0" borderId="0" xfId="0" applyFont="1" applyAlignment="1" applyProtection="1">
      <alignment vertical="top" wrapText="1"/>
      <protection locked="0"/>
    </xf>
    <xf numFmtId="0" fontId="12" fillId="0" borderId="1" xfId="0" applyFont="1" applyBorder="1" applyAlignment="1">
      <alignment horizontal="center" vertical="center" wrapText="1"/>
    </xf>
    <xf numFmtId="0" fontId="14" fillId="0" borderId="0" xfId="0" applyFont="1" applyAlignment="1">
      <alignment vertical="top" wrapText="1"/>
    </xf>
    <xf numFmtId="0" fontId="7" fillId="0" borderId="0" xfId="0" applyFont="1" applyAlignment="1" applyProtection="1">
      <alignment vertical="top" wrapText="1"/>
      <protection locked="0"/>
    </xf>
    <xf numFmtId="0" fontId="15" fillId="2" borderId="2" xfId="0" applyFont="1" applyFill="1" applyBorder="1" applyAlignment="1">
      <alignment horizontal="left" vertical="center" wrapText="1"/>
    </xf>
    <xf numFmtId="0" fontId="15" fillId="2" borderId="3" xfId="0" applyFont="1" applyFill="1" applyBorder="1" applyAlignment="1">
      <alignment horizontal="left" vertical="center" wrapText="1"/>
    </xf>
    <xf numFmtId="0" fontId="15" fillId="2" borderId="2" xfId="0" applyFont="1" applyFill="1" applyBorder="1" applyAlignment="1">
      <alignment horizontal="center" vertical="center" wrapText="1"/>
    </xf>
    <xf numFmtId="0" fontId="15" fillId="2" borderId="4" xfId="0" applyFont="1" applyFill="1" applyBorder="1" applyAlignment="1">
      <alignment horizontal="center" vertical="center" wrapText="1"/>
    </xf>
    <xf numFmtId="0" fontId="8" fillId="3" borderId="2" xfId="0" applyFont="1" applyFill="1" applyBorder="1" applyAlignment="1">
      <alignment horizontal="left" vertical="top" wrapText="1"/>
    </xf>
    <xf numFmtId="0" fontId="8" fillId="3" borderId="5" xfId="0" applyFont="1" applyFill="1" applyBorder="1" applyAlignment="1">
      <alignment horizontal="left" vertical="top"/>
    </xf>
    <xf numFmtId="0" fontId="8" fillId="3" borderId="3" xfId="0" applyFont="1" applyFill="1" applyBorder="1" applyAlignment="1">
      <alignment horizontal="left" vertical="top"/>
    </xf>
    <xf numFmtId="0" fontId="7" fillId="0" borderId="6" xfId="0" applyFont="1" applyBorder="1" applyAlignment="1">
      <alignment horizontal="center" vertical="center" wrapText="1"/>
    </xf>
    <xf numFmtId="0" fontId="7" fillId="0" borderId="7" xfId="0" applyFont="1" applyBorder="1" applyAlignment="1">
      <alignment vertical="top" wrapText="1"/>
    </xf>
    <xf numFmtId="0" fontId="7" fillId="4" borderId="7" xfId="0" applyFont="1" applyFill="1" applyBorder="1" applyAlignment="1" applyProtection="1">
      <alignment horizontal="center" vertical="center" wrapText="1"/>
      <protection locked="0"/>
    </xf>
    <xf numFmtId="0" fontId="7" fillId="0" borderId="8" xfId="0" applyFont="1" applyBorder="1" applyAlignment="1">
      <alignment vertical="top" wrapText="1"/>
    </xf>
    <xf numFmtId="0" fontId="7" fillId="0" borderId="9" xfId="0" applyFont="1" applyBorder="1" applyAlignment="1">
      <alignment horizontal="center" vertical="center" wrapText="1"/>
    </xf>
    <xf numFmtId="0" fontId="7" fillId="0" borderId="10" xfId="0" applyFont="1" applyBorder="1" applyAlignment="1">
      <alignment vertical="top" wrapText="1"/>
    </xf>
    <xf numFmtId="0" fontId="7" fillId="4" borderId="10" xfId="0" applyFont="1" applyFill="1" applyBorder="1" applyAlignment="1" applyProtection="1">
      <alignment horizontal="center" vertical="center" wrapText="1"/>
      <protection locked="0"/>
    </xf>
    <xf numFmtId="0" fontId="7" fillId="0" borderId="11" xfId="0" applyFont="1" applyBorder="1" applyAlignment="1">
      <alignment vertical="top" wrapText="1"/>
    </xf>
    <xf numFmtId="0" fontId="7" fillId="0" borderId="12" xfId="0" applyFont="1" applyBorder="1" applyAlignment="1">
      <alignment horizontal="center" vertical="center" wrapText="1"/>
    </xf>
    <xf numFmtId="0" fontId="7" fillId="0" borderId="13" xfId="0" applyFont="1" applyBorder="1" applyAlignment="1">
      <alignment vertical="top" wrapText="1"/>
    </xf>
    <xf numFmtId="0" fontId="7" fillId="4" borderId="13" xfId="0" applyFont="1" applyFill="1" applyBorder="1" applyAlignment="1" applyProtection="1">
      <alignment horizontal="center" vertical="center" wrapText="1"/>
      <protection locked="0"/>
    </xf>
    <xf numFmtId="0" fontId="7" fillId="0" borderId="14" xfId="0" applyFont="1" applyBorder="1" applyAlignment="1">
      <alignment vertical="top" wrapText="1"/>
    </xf>
    <xf numFmtId="0" fontId="7" fillId="0" borderId="15" xfId="0" applyFont="1" applyBorder="1" applyAlignment="1">
      <alignment horizontal="center" vertical="center" wrapText="1"/>
    </xf>
    <xf numFmtId="0" fontId="7" fillId="0" borderId="0" xfId="0" applyFont="1" applyAlignment="1">
      <alignment vertical="top" wrapText="1"/>
    </xf>
    <xf numFmtId="0" fontId="7" fillId="0" borderId="0" xfId="0" applyFont="1" applyAlignment="1">
      <alignment horizontal="center" vertical="center" wrapText="1"/>
    </xf>
    <xf numFmtId="0" fontId="8" fillId="3" borderId="2" xfId="0" applyFont="1" applyFill="1" applyBorder="1" applyAlignment="1">
      <alignment vertical="top" wrapText="1"/>
    </xf>
    <xf numFmtId="0" fontId="8" fillId="3" borderId="5" xfId="0" applyFont="1" applyFill="1" applyBorder="1" applyAlignment="1">
      <alignment vertical="top" wrapText="1"/>
    </xf>
    <xf numFmtId="0" fontId="8" fillId="3" borderId="3" xfId="0" applyFont="1" applyFill="1" applyBorder="1" applyAlignment="1">
      <alignment vertical="top" wrapText="1"/>
    </xf>
    <xf numFmtId="0" fontId="7" fillId="0" borderId="16" xfId="0" applyFont="1" applyBorder="1" applyAlignment="1">
      <alignment horizontal="center" vertical="center" wrapText="1"/>
    </xf>
    <xf numFmtId="0" fontId="7" fillId="0" borderId="17" xfId="0" applyFont="1" applyBorder="1" applyAlignment="1">
      <alignment vertical="top" wrapText="1"/>
    </xf>
    <xf numFmtId="0" fontId="7" fillId="4" borderId="17" xfId="0" applyFont="1" applyFill="1" applyBorder="1" applyAlignment="1" applyProtection="1">
      <alignment horizontal="center" vertical="center" wrapText="1"/>
      <protection locked="0"/>
    </xf>
    <xf numFmtId="0" fontId="7" fillId="0" borderId="18" xfId="0" applyFont="1" applyBorder="1" applyAlignment="1">
      <alignment vertical="top" wrapText="1"/>
    </xf>
    <xf numFmtId="0" fontId="7" fillId="0" borderId="19" xfId="0" applyFont="1" applyBorder="1" applyAlignment="1">
      <alignment horizontal="center" vertical="center" wrapText="1"/>
    </xf>
    <xf numFmtId="0" fontId="11" fillId="0" borderId="0" xfId="0" applyFont="1" applyAlignment="1">
      <alignment vertical="top" wrapText="1"/>
    </xf>
    <xf numFmtId="0" fontId="7" fillId="0" borderId="20" xfId="0" applyFont="1" applyBorder="1" applyAlignment="1">
      <alignment vertical="top" wrapText="1"/>
    </xf>
    <xf numFmtId="0" fontId="7" fillId="4" borderId="20" xfId="0" applyFont="1" applyFill="1" applyBorder="1" applyAlignment="1" applyProtection="1">
      <alignment horizontal="center" vertical="center" wrapText="1"/>
      <protection locked="0"/>
    </xf>
    <xf numFmtId="0" fontId="7" fillId="0" borderId="21" xfId="0" applyFont="1" applyBorder="1" applyAlignment="1">
      <alignment vertical="top" wrapText="1"/>
    </xf>
    <xf numFmtId="0" fontId="15" fillId="2" borderId="2" xfId="0" applyFont="1" applyFill="1" applyBorder="1" applyAlignment="1">
      <alignment vertical="top" wrapText="1"/>
    </xf>
    <xf numFmtId="0" fontId="15" fillId="2" borderId="3" xfId="0" applyFont="1" applyFill="1" applyBorder="1" applyAlignment="1">
      <alignment vertical="top" wrapText="1"/>
    </xf>
    <xf numFmtId="0" fontId="7" fillId="0" borderId="0" xfId="0" applyFont="1" applyAlignment="1" applyProtection="1">
      <alignment horizontal="center" vertical="center" wrapText="1"/>
      <protection locked="0"/>
    </xf>
    <xf numFmtId="0" fontId="5" fillId="0" borderId="0" xfId="0" applyFont="1" applyAlignment="1" applyProtection="1">
      <alignment horizontal="center" vertical="center" wrapText="1"/>
      <protection locked="0"/>
    </xf>
    <xf numFmtId="0" fontId="8" fillId="3" borderId="22" xfId="0" applyFont="1" applyFill="1" applyBorder="1" applyAlignment="1">
      <alignment horizontal="left" vertical="top" wrapText="1"/>
    </xf>
    <xf numFmtId="0" fontId="8" fillId="3" borderId="23" xfId="0" applyFont="1" applyFill="1" applyBorder="1" applyAlignment="1">
      <alignment horizontal="left" vertical="top"/>
    </xf>
    <xf numFmtId="0" fontId="8" fillId="3" borderId="24" xfId="0" applyFont="1" applyFill="1" applyBorder="1" applyAlignment="1">
      <alignment horizontal="left" vertical="top"/>
    </xf>
    <xf numFmtId="0" fontId="7" fillId="0" borderId="6" xfId="0" applyFont="1" applyBorder="1" applyAlignment="1">
      <alignment horizontal="center" vertical="center" wrapText="1"/>
    </xf>
    <xf numFmtId="0" fontId="7" fillId="0" borderId="7" xfId="0" applyFont="1" applyBorder="1" applyAlignment="1">
      <alignment horizontal="left" vertical="center" wrapText="1"/>
    </xf>
    <xf numFmtId="0" fontId="7" fillId="0" borderId="25" xfId="0" applyFont="1" applyBorder="1" applyAlignment="1">
      <alignment horizontal="center" vertical="top" wrapText="1"/>
    </xf>
    <xf numFmtId="0" fontId="7" fillId="0" borderId="9" xfId="0" applyFont="1" applyBorder="1" applyAlignment="1">
      <alignment horizontal="center" vertical="center" wrapText="1"/>
    </xf>
    <xf numFmtId="0" fontId="7" fillId="0" borderId="10" xfId="0" applyFont="1" applyBorder="1" applyAlignment="1">
      <alignment horizontal="left" vertical="center" wrapText="1"/>
    </xf>
    <xf numFmtId="0" fontId="7" fillId="0" borderId="26" xfId="0" applyFont="1" applyBorder="1" applyAlignment="1">
      <alignment horizontal="center" vertical="top" wrapText="1"/>
    </xf>
    <xf numFmtId="0" fontId="7" fillId="0" borderId="18" xfId="0" applyFont="1" applyBorder="1" applyAlignment="1">
      <alignment horizontal="center" vertical="top" wrapText="1"/>
    </xf>
    <xf numFmtId="0" fontId="7" fillId="0" borderId="27" xfId="0" applyFont="1" applyBorder="1" applyAlignment="1">
      <alignment horizontal="center" vertical="top" wrapText="1"/>
    </xf>
    <xf numFmtId="0" fontId="7" fillId="0" borderId="12" xfId="0" applyFont="1" applyBorder="1" applyAlignment="1">
      <alignment horizontal="center" vertical="center" wrapText="1"/>
    </xf>
    <xf numFmtId="0" fontId="7" fillId="0" borderId="13" xfId="0" applyFont="1" applyBorder="1" applyAlignment="1">
      <alignment horizontal="left" vertical="center" wrapText="1"/>
    </xf>
    <xf numFmtId="0" fontId="7" fillId="0" borderId="28" xfId="0" applyFont="1" applyBorder="1" applyAlignment="1">
      <alignment horizontal="center" vertical="top" wrapText="1"/>
    </xf>
    <xf numFmtId="0" fontId="8" fillId="3" borderId="22" xfId="0" applyFont="1" applyFill="1" applyBorder="1" applyAlignment="1">
      <alignment vertical="top" wrapText="1"/>
    </xf>
    <xf numFmtId="0" fontId="8" fillId="3" borderId="23" xfId="0" applyFont="1" applyFill="1" applyBorder="1" applyAlignment="1">
      <alignment vertical="top" wrapText="1"/>
    </xf>
    <xf numFmtId="0" fontId="8" fillId="3" borderId="24" xfId="0" applyFont="1" applyFill="1" applyBorder="1" applyAlignment="1">
      <alignment vertical="top" wrapText="1"/>
    </xf>
    <xf numFmtId="0" fontId="7" fillId="0" borderId="8" xfId="0" applyFont="1" applyBorder="1" applyAlignment="1">
      <alignment horizontal="left" vertical="center" wrapText="1"/>
    </xf>
    <xf numFmtId="0" fontId="7" fillId="0" borderId="11" xfId="0" applyFont="1" applyBorder="1" applyAlignment="1">
      <alignment horizontal="left" vertical="center" wrapText="1"/>
    </xf>
    <xf numFmtId="0" fontId="7" fillId="0" borderId="14" xfId="0" applyFont="1" applyBorder="1" applyAlignment="1">
      <alignment horizontal="left" vertical="center" wrapText="1"/>
    </xf>
    <xf numFmtId="0" fontId="7" fillId="0" borderId="29" xfId="0" applyFont="1" applyBorder="1" applyAlignment="1">
      <alignment horizontal="center" vertical="center" wrapText="1"/>
    </xf>
    <xf numFmtId="0" fontId="7" fillId="0" borderId="20" xfId="0" applyFont="1" applyBorder="1" applyAlignment="1">
      <alignment horizontal="left" vertical="center" wrapText="1"/>
    </xf>
    <xf numFmtId="0" fontId="7" fillId="0" borderId="27" xfId="0" applyFont="1" applyBorder="1" applyAlignment="1">
      <alignment horizontal="left" vertical="center" wrapText="1"/>
    </xf>
    <xf numFmtId="0" fontId="7" fillId="0" borderId="30" xfId="0" applyFont="1" applyBorder="1" applyAlignment="1">
      <alignment horizontal="center" vertical="center" wrapText="1"/>
    </xf>
    <xf numFmtId="0" fontId="7" fillId="0" borderId="31" xfId="0" applyFont="1" applyBorder="1" applyAlignment="1">
      <alignment horizontal="left" vertical="center" wrapText="1"/>
    </xf>
    <xf numFmtId="0" fontId="7" fillId="0" borderId="26" xfId="0" applyFont="1" applyBorder="1" applyAlignment="1">
      <alignment horizontal="left" vertical="center" wrapText="1"/>
    </xf>
    <xf numFmtId="0" fontId="7" fillId="0" borderId="16" xfId="0" applyFont="1" applyBorder="1" applyAlignment="1">
      <alignment horizontal="center" vertical="center" wrapText="1"/>
    </xf>
    <xf numFmtId="0" fontId="7" fillId="0" borderId="17" xfId="0" applyFont="1" applyBorder="1" applyAlignment="1">
      <alignment horizontal="left" vertical="center" wrapText="1"/>
    </xf>
    <xf numFmtId="0" fontId="7" fillId="0" borderId="18" xfId="0" applyFont="1" applyBorder="1" applyAlignment="1">
      <alignment horizontal="left" vertical="center" wrapText="1"/>
    </xf>
    <xf numFmtId="0" fontId="17" fillId="0" borderId="0" xfId="0" applyFont="1" applyAlignment="1">
      <alignment horizontal="center" vertical="center"/>
    </xf>
    <xf numFmtId="0" fontId="1" fillId="0" borderId="0" xfId="0" applyFont="1"/>
  </cellXfs>
  <cellStyles count="2">
    <cellStyle name="Hyperlink" xfId="1" builtinId="8"/>
    <cellStyle name="Normal" xfId="0" builtinId="0"/>
  </cellStyles>
  <dxfs count="21">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7178040</xdr:colOff>
      <xdr:row>0</xdr:row>
      <xdr:rowOff>121920</xdr:rowOff>
    </xdr:from>
    <xdr:to>
      <xdr:col>1</xdr:col>
      <xdr:colOff>4359</xdr:colOff>
      <xdr:row>1</xdr:row>
      <xdr:rowOff>569806</xdr:rowOff>
    </xdr:to>
    <xdr:pic>
      <xdr:nvPicPr>
        <xdr:cNvPr id="2" name="Picture 1">
          <a:extLst>
            <a:ext uri="{FF2B5EF4-FFF2-40B4-BE49-F238E27FC236}">
              <a16:creationId xmlns:a16="http://schemas.microsoft.com/office/drawing/2014/main" id="{5D502DED-1005-4CDB-A4E7-00E1ADB0AC85}"/>
            </a:ext>
          </a:extLst>
        </xdr:cNvPr>
        <xdr:cNvPicPr>
          <a:picLocks noChangeAspect="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7178040" y="121920"/>
          <a:ext cx="3844839" cy="1126066"/>
        </a:xfrm>
        <a:prstGeom prst="rect">
          <a:avLst/>
        </a:prstGeom>
      </xdr:spPr>
    </xdr:pic>
    <xdr:clientData/>
  </xdr:twoCellAnchor>
  <xdr:twoCellAnchor editAs="oneCell">
    <xdr:from>
      <xdr:col>0</xdr:col>
      <xdr:colOff>0</xdr:colOff>
      <xdr:row>6</xdr:row>
      <xdr:rowOff>792481</xdr:rowOff>
    </xdr:from>
    <xdr:to>
      <xdr:col>0</xdr:col>
      <xdr:colOff>10992041</xdr:colOff>
      <xdr:row>6</xdr:row>
      <xdr:rowOff>3726181</xdr:rowOff>
    </xdr:to>
    <xdr:pic>
      <xdr:nvPicPr>
        <xdr:cNvPr id="3" name="Picture 2">
          <a:extLst>
            <a:ext uri="{FF2B5EF4-FFF2-40B4-BE49-F238E27FC236}">
              <a16:creationId xmlns:a16="http://schemas.microsoft.com/office/drawing/2014/main" id="{8E5B011F-4959-4F56-A4D1-052A05F98038}"/>
            </a:ext>
          </a:extLst>
        </xdr:cNvPr>
        <xdr:cNvPicPr>
          <a:picLocks noChangeAspect="1"/>
        </xdr:cNvPicPr>
      </xdr:nvPicPr>
      <xdr:blipFill rotWithShape="1">
        <a:blip xmlns:r="http://schemas.openxmlformats.org/officeDocument/2006/relationships" r:embed="rId2"/>
        <a:srcRect b="986"/>
        <a:stretch/>
      </xdr:blipFill>
      <xdr:spPr>
        <a:xfrm>
          <a:off x="0" y="6682741"/>
          <a:ext cx="10992041" cy="29337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2919138</xdr:colOff>
      <xdr:row>0</xdr:row>
      <xdr:rowOff>93137</xdr:rowOff>
    </xdr:from>
    <xdr:to>
      <xdr:col>3</xdr:col>
      <xdr:colOff>3625807</xdr:colOff>
      <xdr:row>1</xdr:row>
      <xdr:rowOff>728136</xdr:rowOff>
    </xdr:to>
    <xdr:pic>
      <xdr:nvPicPr>
        <xdr:cNvPr id="2" name="Picture 1">
          <a:extLst>
            <a:ext uri="{FF2B5EF4-FFF2-40B4-BE49-F238E27FC236}">
              <a16:creationId xmlns:a16="http://schemas.microsoft.com/office/drawing/2014/main" id="{769F8046-4815-400B-B21D-6F4D1DBA0C76}"/>
            </a:ext>
          </a:extLst>
        </xdr:cNvPr>
        <xdr:cNvPicPr>
          <a:picLocks noChangeAspect="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10455318" y="93137"/>
          <a:ext cx="3625129" cy="112267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2919138</xdr:colOff>
      <xdr:row>0</xdr:row>
      <xdr:rowOff>93137</xdr:rowOff>
    </xdr:from>
    <xdr:to>
      <xdr:col>3</xdr:col>
      <xdr:colOff>2753740</xdr:colOff>
      <xdr:row>1</xdr:row>
      <xdr:rowOff>728136</xdr:rowOff>
    </xdr:to>
    <xdr:pic>
      <xdr:nvPicPr>
        <xdr:cNvPr id="2" name="Picture 1">
          <a:extLst>
            <a:ext uri="{FF2B5EF4-FFF2-40B4-BE49-F238E27FC236}">
              <a16:creationId xmlns:a16="http://schemas.microsoft.com/office/drawing/2014/main" id="{9713FE17-E3A8-46AB-84DE-2AD8A67B9881}"/>
            </a:ext>
          </a:extLst>
        </xdr:cNvPr>
        <xdr:cNvPicPr>
          <a:picLocks noChangeAspect="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9579018" y="93137"/>
          <a:ext cx="3629362" cy="112267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scouts.org.uk/volunteers/volunteer-experience/readiness-checklists/" TargetMode="External"/><Relationship Id="rId1" Type="http://schemas.openxmlformats.org/officeDocument/2006/relationships/hyperlink" Target="https://www.scouts.org.uk/volunteers/volunteer-experience/readiness-checklists/"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0B203F-ABD5-4E0F-ABED-F6F1D11E5BB5}">
  <dimension ref="A1:A12"/>
  <sheetViews>
    <sheetView showGridLines="0" tabSelected="1" topLeftCell="A5" workbookViewId="0">
      <selection activeCell="E7" sqref="E7"/>
    </sheetView>
  </sheetViews>
  <sheetFormatPr defaultColWidth="8.88671875" defaultRowHeight="16.8" x14ac:dyDescent="0.4"/>
  <cols>
    <col min="1" max="1" width="160.6640625" style="2" customWidth="1"/>
    <col min="2" max="16384" width="8.88671875" style="2"/>
  </cols>
  <sheetData>
    <row r="1" spans="1:1" ht="53.4" customHeight="1" x14ac:dyDescent="0.4">
      <c r="A1" s="1" t="s">
        <v>0</v>
      </c>
    </row>
    <row r="2" spans="1:1" ht="47.4" customHeight="1" x14ac:dyDescent="0.4">
      <c r="A2" s="1"/>
    </row>
    <row r="3" spans="1:1" ht="27.6" customHeight="1" x14ac:dyDescent="0.4">
      <c r="A3" s="3" t="s">
        <v>1</v>
      </c>
    </row>
    <row r="4" spans="1:1" ht="279" x14ac:dyDescent="0.4">
      <c r="A4" s="4" t="s">
        <v>2</v>
      </c>
    </row>
    <row r="5" spans="1:1" s="6" customFormat="1" ht="30" customHeight="1" x14ac:dyDescent="0.4">
      <c r="A5" s="5" t="s">
        <v>3</v>
      </c>
    </row>
    <row r="6" spans="1:1" ht="26.4" customHeight="1" x14ac:dyDescent="0.4">
      <c r="A6" s="3" t="s">
        <v>4</v>
      </c>
    </row>
    <row r="7" spans="1:1" ht="308.39999999999998" customHeight="1" x14ac:dyDescent="0.4">
      <c r="A7" s="4" t="s">
        <v>5</v>
      </c>
    </row>
    <row r="8" spans="1:1" ht="132.6" customHeight="1" x14ac:dyDescent="0.4">
      <c r="A8" s="4" t="s">
        <v>6</v>
      </c>
    </row>
    <row r="9" spans="1:1" ht="260.39999999999998" x14ac:dyDescent="0.4">
      <c r="A9" s="4" t="s">
        <v>7</v>
      </c>
    </row>
    <row r="10" spans="1:1" ht="26.4" customHeight="1" x14ac:dyDescent="0.4">
      <c r="A10" s="3" t="s">
        <v>8</v>
      </c>
    </row>
    <row r="11" spans="1:1" ht="148.80000000000001" x14ac:dyDescent="0.4">
      <c r="A11" s="4" t="s">
        <v>9</v>
      </c>
    </row>
    <row r="12" spans="1:1" ht="30" customHeight="1" x14ac:dyDescent="0.4">
      <c r="A12" s="5" t="s">
        <v>3</v>
      </c>
    </row>
  </sheetData>
  <mergeCells count="1">
    <mergeCell ref="A1:A2"/>
  </mergeCells>
  <hyperlinks>
    <hyperlink ref="A5" r:id="rId1" display="Link to Readiness Checklist Supporting Information" xr:uid="{14947B75-194D-4161-AD1B-2809BB3C4700}"/>
    <hyperlink ref="A12" r:id="rId2" display="Link to Readiness Checklist Supporting Information" xr:uid="{5EEE4D89-C406-4B70-9099-5AD754A0F22E}"/>
  </hyperlinks>
  <pageMargins left="0.7" right="0.7" top="0.75" bottom="0.75" header="0.3" footer="0.3"/>
  <pageSetup paperSize="9" orientation="landscape"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8060B5-FE05-47E5-BB53-02CD136CF47E}">
  <sheetPr>
    <pageSetUpPr fitToPage="1"/>
  </sheetPr>
  <dimension ref="A1:D54"/>
  <sheetViews>
    <sheetView showGridLines="0" topLeftCell="A16" zoomScale="90" zoomScaleNormal="90" workbookViewId="0">
      <selection activeCell="K22" sqref="K22"/>
    </sheetView>
  </sheetViews>
  <sheetFormatPr defaultColWidth="9.109375" defaultRowHeight="16.8" outlineLevelRow="1" x14ac:dyDescent="0.3"/>
  <cols>
    <col min="1" max="1" width="6.33203125" style="50" customWidth="1"/>
    <col min="2" max="2" width="103.5546875" style="9" customWidth="1"/>
    <col min="3" max="3" width="42.5546875" style="50" customWidth="1"/>
    <col min="4" max="4" width="54.44140625" style="9" customWidth="1"/>
    <col min="5" max="16384" width="9.109375" style="9"/>
  </cols>
  <sheetData>
    <row r="1" spans="1:4" ht="38.4" customHeight="1" x14ac:dyDescent="0.3">
      <c r="A1" s="7" t="s">
        <v>10</v>
      </c>
      <c r="B1" s="7"/>
      <c r="C1" s="7"/>
      <c r="D1" s="8"/>
    </row>
    <row r="2" spans="1:4" s="12" customFormat="1" ht="65.400000000000006" customHeight="1" thickBot="1" x14ac:dyDescent="0.35">
      <c r="A2" s="10"/>
      <c r="B2" s="10"/>
      <c r="C2" s="10"/>
      <c r="D2" s="11"/>
    </row>
    <row r="3" spans="1:4" s="12" customFormat="1" ht="37.799999999999997" thickBot="1" x14ac:dyDescent="0.35">
      <c r="A3" s="13" t="s">
        <v>11</v>
      </c>
      <c r="B3" s="14"/>
      <c r="C3" s="15" t="s">
        <v>12</v>
      </c>
      <c r="D3" s="16" t="s">
        <v>13</v>
      </c>
    </row>
    <row r="4" spans="1:4" s="12" customFormat="1" ht="43.2" customHeight="1" thickBot="1" x14ac:dyDescent="0.35">
      <c r="A4" s="17" t="s">
        <v>14</v>
      </c>
      <c r="B4" s="18"/>
      <c r="C4" s="18"/>
      <c r="D4" s="19"/>
    </row>
    <row r="5" spans="1:4" s="12" customFormat="1" ht="74.400000000000006" outlineLevel="1" x14ac:dyDescent="0.3">
      <c r="A5" s="20" t="s">
        <v>15</v>
      </c>
      <c r="B5" s="21" t="s">
        <v>16</v>
      </c>
      <c r="C5" s="22" t="s">
        <v>17</v>
      </c>
      <c r="D5" s="23"/>
    </row>
    <row r="6" spans="1:4" s="12" customFormat="1" ht="58.2" customHeight="1" outlineLevel="1" x14ac:dyDescent="0.3">
      <c r="A6" s="24" t="s">
        <v>18</v>
      </c>
      <c r="B6" s="25" t="s">
        <v>19</v>
      </c>
      <c r="C6" s="26" t="s">
        <v>20</v>
      </c>
      <c r="D6" s="27"/>
    </row>
    <row r="7" spans="1:4" s="12" customFormat="1" ht="74.400000000000006" outlineLevel="1" x14ac:dyDescent="0.3">
      <c r="A7" s="24" t="s">
        <v>21</v>
      </c>
      <c r="B7" s="25" t="s">
        <v>22</v>
      </c>
      <c r="C7" s="26" t="s">
        <v>17</v>
      </c>
      <c r="D7" s="27"/>
    </row>
    <row r="8" spans="1:4" s="12" customFormat="1" ht="55.8" outlineLevel="1" x14ac:dyDescent="0.3">
      <c r="A8" s="24" t="s">
        <v>23</v>
      </c>
      <c r="B8" s="25" t="s">
        <v>24</v>
      </c>
      <c r="C8" s="26" t="s">
        <v>20</v>
      </c>
      <c r="D8" s="27"/>
    </row>
    <row r="9" spans="1:4" s="12" customFormat="1" ht="93.6" outlineLevel="1" thickBot="1" x14ac:dyDescent="0.35">
      <c r="A9" s="28" t="s">
        <v>25</v>
      </c>
      <c r="B9" s="29" t="s">
        <v>26</v>
      </c>
      <c r="C9" s="30" t="s">
        <v>27</v>
      </c>
      <c r="D9" s="31"/>
    </row>
    <row r="10" spans="1:4" s="12" customFormat="1" ht="19.2" thickBot="1" x14ac:dyDescent="0.35">
      <c r="A10" s="32"/>
      <c r="B10" s="33"/>
      <c r="C10" s="34"/>
      <c r="D10" s="33"/>
    </row>
    <row r="11" spans="1:4" s="12" customFormat="1" ht="40.950000000000003" customHeight="1" thickBot="1" x14ac:dyDescent="0.35">
      <c r="A11" s="35" t="s">
        <v>28</v>
      </c>
      <c r="B11" s="36"/>
      <c r="C11" s="36"/>
      <c r="D11" s="37"/>
    </row>
    <row r="12" spans="1:4" s="12" customFormat="1" ht="111.6" outlineLevel="1" x14ac:dyDescent="0.3">
      <c r="A12" s="38" t="s">
        <v>29</v>
      </c>
      <c r="B12" s="39" t="s">
        <v>30</v>
      </c>
      <c r="C12" s="40" t="s">
        <v>17</v>
      </c>
      <c r="D12" s="41"/>
    </row>
    <row r="13" spans="1:4" s="12" customFormat="1" ht="93" outlineLevel="1" x14ac:dyDescent="0.3">
      <c r="A13" s="38" t="s">
        <v>31</v>
      </c>
      <c r="B13" s="25" t="s">
        <v>32</v>
      </c>
      <c r="C13" s="26" t="s">
        <v>20</v>
      </c>
      <c r="D13" s="27"/>
    </row>
    <row r="14" spans="1:4" s="12" customFormat="1" ht="93" outlineLevel="1" x14ac:dyDescent="0.3">
      <c r="A14" s="38" t="s">
        <v>33</v>
      </c>
      <c r="B14" s="25" t="s">
        <v>34</v>
      </c>
      <c r="C14" s="26" t="s">
        <v>17</v>
      </c>
      <c r="D14" s="27"/>
    </row>
    <row r="15" spans="1:4" s="12" customFormat="1" ht="74.400000000000006" outlineLevel="1" x14ac:dyDescent="0.3">
      <c r="A15" s="38" t="s">
        <v>35</v>
      </c>
      <c r="B15" s="25" t="s">
        <v>36</v>
      </c>
      <c r="C15" s="26" t="s">
        <v>20</v>
      </c>
      <c r="D15" s="27"/>
    </row>
    <row r="16" spans="1:4" s="12" customFormat="1" ht="74.400000000000006" outlineLevel="1" x14ac:dyDescent="0.3">
      <c r="A16" s="38" t="s">
        <v>37</v>
      </c>
      <c r="B16" s="25" t="s">
        <v>38</v>
      </c>
      <c r="C16" s="26" t="s">
        <v>17</v>
      </c>
      <c r="D16" s="27"/>
    </row>
    <row r="17" spans="1:4" s="12" customFormat="1" ht="93.6" outlineLevel="1" thickBot="1" x14ac:dyDescent="0.35">
      <c r="A17" s="42" t="s">
        <v>39</v>
      </c>
      <c r="B17" s="29" t="s">
        <v>40</v>
      </c>
      <c r="C17" s="30" t="s">
        <v>27</v>
      </c>
      <c r="D17" s="31"/>
    </row>
    <row r="18" spans="1:4" s="12" customFormat="1" ht="19.2" thickBot="1" x14ac:dyDescent="0.35">
      <c r="A18" s="34"/>
      <c r="B18" s="33"/>
      <c r="C18" s="34"/>
      <c r="D18" s="43"/>
    </row>
    <row r="19" spans="1:4" s="12" customFormat="1" ht="37.799999999999997" thickBot="1" x14ac:dyDescent="0.35">
      <c r="A19" s="13" t="s">
        <v>41</v>
      </c>
      <c r="B19" s="14"/>
      <c r="C19" s="15" t="s">
        <v>12</v>
      </c>
      <c r="D19" s="16" t="s">
        <v>13</v>
      </c>
    </row>
    <row r="20" spans="1:4" s="12" customFormat="1" ht="43.2" customHeight="1" thickBot="1" x14ac:dyDescent="0.35">
      <c r="A20" s="17" t="s">
        <v>42</v>
      </c>
      <c r="B20" s="18"/>
      <c r="C20" s="18"/>
      <c r="D20" s="19"/>
    </row>
    <row r="21" spans="1:4" s="12" customFormat="1" ht="74.400000000000006" outlineLevel="1" x14ac:dyDescent="0.3">
      <c r="A21" s="20" t="s">
        <v>43</v>
      </c>
      <c r="B21" s="21" t="s">
        <v>44</v>
      </c>
      <c r="C21" s="22" t="s">
        <v>45</v>
      </c>
      <c r="D21" s="23"/>
    </row>
    <row r="22" spans="1:4" s="12" customFormat="1" ht="111.6" outlineLevel="1" x14ac:dyDescent="0.3">
      <c r="A22" s="24" t="s">
        <v>46</v>
      </c>
      <c r="B22" s="25" t="s">
        <v>47</v>
      </c>
      <c r="C22" s="26" t="s">
        <v>48</v>
      </c>
      <c r="D22" s="27"/>
    </row>
    <row r="23" spans="1:4" s="12" customFormat="1" ht="93" outlineLevel="1" x14ac:dyDescent="0.3">
      <c r="A23" s="24" t="s">
        <v>49</v>
      </c>
      <c r="B23" s="25" t="s">
        <v>50</v>
      </c>
      <c r="C23" s="26" t="s">
        <v>51</v>
      </c>
      <c r="D23" s="27"/>
    </row>
    <row r="24" spans="1:4" s="12" customFormat="1" ht="55.8" outlineLevel="1" x14ac:dyDescent="0.3">
      <c r="A24" s="24" t="s">
        <v>52</v>
      </c>
      <c r="B24" s="25" t="s">
        <v>53</v>
      </c>
      <c r="C24" s="26" t="s">
        <v>54</v>
      </c>
      <c r="D24" s="27"/>
    </row>
    <row r="25" spans="1:4" s="12" customFormat="1" ht="111.6" outlineLevel="1" x14ac:dyDescent="0.3">
      <c r="A25" s="24" t="s">
        <v>55</v>
      </c>
      <c r="B25" s="25" t="s">
        <v>56</v>
      </c>
      <c r="C25" s="26" t="s">
        <v>45</v>
      </c>
      <c r="D25" s="27"/>
    </row>
    <row r="26" spans="1:4" s="12" customFormat="1" ht="148.80000000000001" outlineLevel="1" x14ac:dyDescent="0.3">
      <c r="A26" s="24" t="s">
        <v>57</v>
      </c>
      <c r="B26" s="25" t="s">
        <v>58</v>
      </c>
      <c r="C26" s="26" t="s">
        <v>59</v>
      </c>
      <c r="D26" s="27"/>
    </row>
    <row r="27" spans="1:4" s="12" customFormat="1" ht="130.80000000000001" outlineLevel="1" thickBot="1" x14ac:dyDescent="0.35">
      <c r="A27" s="28" t="s">
        <v>60</v>
      </c>
      <c r="B27" s="29" t="s">
        <v>61</v>
      </c>
      <c r="C27" s="30" t="s">
        <v>54</v>
      </c>
      <c r="D27" s="31"/>
    </row>
    <row r="28" spans="1:4" s="12" customFormat="1" ht="19.2" thickBot="1" x14ac:dyDescent="0.35">
      <c r="A28" s="34"/>
      <c r="B28" s="33"/>
      <c r="C28" s="34"/>
      <c r="D28" s="43"/>
    </row>
    <row r="29" spans="1:4" s="12" customFormat="1" ht="39.6" customHeight="1" thickBot="1" x14ac:dyDescent="0.35">
      <c r="A29" s="17" t="s">
        <v>62</v>
      </c>
      <c r="B29" s="18"/>
      <c r="C29" s="18"/>
      <c r="D29" s="19"/>
    </row>
    <row r="30" spans="1:4" s="12" customFormat="1" ht="74.400000000000006" outlineLevel="1" x14ac:dyDescent="0.3">
      <c r="A30" s="38" t="s">
        <v>63</v>
      </c>
      <c r="B30" s="39" t="s">
        <v>64</v>
      </c>
      <c r="C30" s="26" t="s">
        <v>17</v>
      </c>
      <c r="D30" s="41"/>
    </row>
    <row r="31" spans="1:4" s="12" customFormat="1" ht="55.8" outlineLevel="1" x14ac:dyDescent="0.3">
      <c r="A31" s="38" t="s">
        <v>65</v>
      </c>
      <c r="B31" s="25" t="s">
        <v>66</v>
      </c>
      <c r="C31" s="26" t="s">
        <v>20</v>
      </c>
      <c r="D31" s="27"/>
    </row>
    <row r="32" spans="1:4" s="12" customFormat="1" ht="93" outlineLevel="1" x14ac:dyDescent="0.3">
      <c r="A32" s="38" t="s">
        <v>67</v>
      </c>
      <c r="B32" s="25" t="s">
        <v>68</v>
      </c>
      <c r="C32" s="26" t="s">
        <v>17</v>
      </c>
      <c r="D32" s="27"/>
    </row>
    <row r="33" spans="1:4" s="12" customFormat="1" ht="93" outlineLevel="1" x14ac:dyDescent="0.3">
      <c r="A33" s="38" t="s">
        <v>69</v>
      </c>
      <c r="B33" s="25" t="s">
        <v>70</v>
      </c>
      <c r="C33" s="26" t="s">
        <v>17</v>
      </c>
      <c r="D33" s="27"/>
    </row>
    <row r="34" spans="1:4" s="12" customFormat="1" ht="93" outlineLevel="1" x14ac:dyDescent="0.3">
      <c r="A34" s="38" t="s">
        <v>71</v>
      </c>
      <c r="B34" s="25" t="s">
        <v>72</v>
      </c>
      <c r="C34" s="26" t="s">
        <v>17</v>
      </c>
      <c r="D34" s="27"/>
    </row>
    <row r="35" spans="1:4" s="12" customFormat="1" ht="74.400000000000006" outlineLevel="1" x14ac:dyDescent="0.3">
      <c r="A35" s="38" t="s">
        <v>73</v>
      </c>
      <c r="B35" s="25" t="s">
        <v>74</v>
      </c>
      <c r="C35" s="26" t="s">
        <v>17</v>
      </c>
      <c r="D35" s="27"/>
    </row>
    <row r="36" spans="1:4" s="12" customFormat="1" ht="74.400000000000006" outlineLevel="1" x14ac:dyDescent="0.3">
      <c r="A36" s="38" t="s">
        <v>75</v>
      </c>
      <c r="B36" s="25" t="s">
        <v>76</v>
      </c>
      <c r="C36" s="26" t="s">
        <v>17</v>
      </c>
      <c r="D36" s="27"/>
    </row>
    <row r="37" spans="1:4" s="12" customFormat="1" ht="55.8" outlineLevel="1" x14ac:dyDescent="0.3">
      <c r="A37" s="38" t="s">
        <v>77</v>
      </c>
      <c r="B37" s="25" t="s">
        <v>78</v>
      </c>
      <c r="C37" s="26" t="s">
        <v>17</v>
      </c>
      <c r="D37" s="27"/>
    </row>
    <row r="38" spans="1:4" s="12" customFormat="1" ht="74.400000000000006" outlineLevel="1" x14ac:dyDescent="0.3">
      <c r="A38" s="38" t="s">
        <v>79</v>
      </c>
      <c r="B38" s="25" t="s">
        <v>80</v>
      </c>
      <c r="C38" s="26" t="s">
        <v>17</v>
      </c>
      <c r="D38" s="27"/>
    </row>
    <row r="39" spans="1:4" s="12" customFormat="1" ht="74.400000000000006" outlineLevel="1" x14ac:dyDescent="0.3">
      <c r="A39" s="38" t="s">
        <v>81</v>
      </c>
      <c r="B39" s="25" t="s">
        <v>82</v>
      </c>
      <c r="C39" s="26" t="s">
        <v>17</v>
      </c>
      <c r="D39" s="27"/>
    </row>
    <row r="40" spans="1:4" s="12" customFormat="1" ht="74.400000000000006" outlineLevel="1" x14ac:dyDescent="0.3">
      <c r="A40" s="38" t="s">
        <v>83</v>
      </c>
      <c r="B40" s="25" t="s">
        <v>84</v>
      </c>
      <c r="C40" s="26" t="s">
        <v>17</v>
      </c>
      <c r="D40" s="27"/>
    </row>
    <row r="41" spans="1:4" s="12" customFormat="1" ht="74.400000000000006" outlineLevel="1" x14ac:dyDescent="0.3">
      <c r="A41" s="38" t="s">
        <v>85</v>
      </c>
      <c r="B41" s="44" t="s">
        <v>86</v>
      </c>
      <c r="C41" s="45" t="s">
        <v>17</v>
      </c>
      <c r="D41" s="27"/>
    </row>
    <row r="42" spans="1:4" s="12" customFormat="1" ht="75" outlineLevel="1" thickBot="1" x14ac:dyDescent="0.35">
      <c r="A42" s="42" t="s">
        <v>87</v>
      </c>
      <c r="B42" s="29" t="s">
        <v>88</v>
      </c>
      <c r="C42" s="30" t="s">
        <v>51</v>
      </c>
      <c r="D42" s="46"/>
    </row>
    <row r="43" spans="1:4" s="12" customFormat="1" ht="19.2" thickBot="1" x14ac:dyDescent="0.35">
      <c r="A43" s="34"/>
      <c r="B43" s="33"/>
      <c r="C43" s="34"/>
      <c r="D43" s="33"/>
    </row>
    <row r="44" spans="1:4" s="12" customFormat="1" ht="37.799999999999997" thickBot="1" x14ac:dyDescent="0.35">
      <c r="A44" s="47" t="s">
        <v>89</v>
      </c>
      <c r="B44" s="48"/>
      <c r="C44" s="15" t="s">
        <v>12</v>
      </c>
      <c r="D44" s="16" t="s">
        <v>13</v>
      </c>
    </row>
    <row r="45" spans="1:4" s="12" customFormat="1" ht="38.4" customHeight="1" thickBot="1" x14ac:dyDescent="0.35">
      <c r="A45" s="17" t="s">
        <v>14</v>
      </c>
      <c r="B45" s="18"/>
      <c r="C45" s="18"/>
      <c r="D45" s="19"/>
    </row>
    <row r="46" spans="1:4" s="12" customFormat="1" ht="93" outlineLevel="1" x14ac:dyDescent="0.3">
      <c r="A46" s="24" t="s">
        <v>90</v>
      </c>
      <c r="B46" s="39" t="s">
        <v>91</v>
      </c>
      <c r="C46" s="40" t="s">
        <v>92</v>
      </c>
      <c r="D46" s="41"/>
    </row>
    <row r="47" spans="1:4" s="12" customFormat="1" ht="56.4" outlineLevel="1" thickBot="1" x14ac:dyDescent="0.35">
      <c r="A47" s="28" t="s">
        <v>93</v>
      </c>
      <c r="B47" s="29" t="s">
        <v>94</v>
      </c>
      <c r="C47" s="30" t="s">
        <v>95</v>
      </c>
      <c r="D47" s="31"/>
    </row>
    <row r="48" spans="1:4" s="12" customFormat="1" ht="19.2" thickBot="1" x14ac:dyDescent="0.35">
      <c r="A48" s="34"/>
      <c r="B48" s="33"/>
      <c r="C48" s="34"/>
      <c r="D48" s="33"/>
    </row>
    <row r="49" spans="1:4" s="12" customFormat="1" ht="43.2" customHeight="1" thickBot="1" x14ac:dyDescent="0.35">
      <c r="A49" s="17" t="s">
        <v>96</v>
      </c>
      <c r="B49" s="18"/>
      <c r="C49" s="18"/>
      <c r="D49" s="19"/>
    </row>
    <row r="50" spans="1:4" s="12" customFormat="1" ht="74.400000000000006" outlineLevel="1" x14ac:dyDescent="0.3">
      <c r="A50" s="38" t="s">
        <v>97</v>
      </c>
      <c r="B50" s="25" t="s">
        <v>98</v>
      </c>
      <c r="C50" s="26" t="s">
        <v>92</v>
      </c>
      <c r="D50" s="41"/>
    </row>
    <row r="51" spans="1:4" s="12" customFormat="1" ht="172.2" customHeight="1" outlineLevel="1" x14ac:dyDescent="0.3">
      <c r="A51" s="38" t="s">
        <v>99</v>
      </c>
      <c r="B51" s="39" t="s">
        <v>100</v>
      </c>
      <c r="C51" s="40" t="s">
        <v>92</v>
      </c>
      <c r="D51" s="41"/>
    </row>
    <row r="52" spans="1:4" s="12" customFormat="1" ht="75" outlineLevel="1" thickBot="1" x14ac:dyDescent="0.35">
      <c r="A52" s="28" t="s">
        <v>101</v>
      </c>
      <c r="B52" s="29" t="s">
        <v>102</v>
      </c>
      <c r="C52" s="30" t="s">
        <v>92</v>
      </c>
      <c r="D52" s="31"/>
    </row>
    <row r="53" spans="1:4" s="12" customFormat="1" ht="18.600000000000001" x14ac:dyDescent="0.3">
      <c r="A53" s="49"/>
      <c r="C53" s="49"/>
    </row>
    <row r="54" spans="1:4" s="12" customFormat="1" ht="18.600000000000001" x14ac:dyDescent="0.3">
      <c r="A54" s="49"/>
      <c r="C54" s="49"/>
    </row>
  </sheetData>
  <sheetProtection formatCells="0" formatColumns="0" formatRows="0" insertColumns="0" insertRows="0" insertHyperlinks="0" deleteColumns="0" deleteRows="0" selectLockedCells="1" sort="0" autoFilter="0" pivotTables="0"/>
  <mergeCells count="10">
    <mergeCell ref="A29:D29"/>
    <mergeCell ref="A44:B44"/>
    <mergeCell ref="A45:D45"/>
    <mergeCell ref="A49:D49"/>
    <mergeCell ref="A1:C2"/>
    <mergeCell ref="A3:B3"/>
    <mergeCell ref="A4:D4"/>
    <mergeCell ref="A11:D11"/>
    <mergeCell ref="A19:B19"/>
    <mergeCell ref="A20:D20"/>
  </mergeCells>
  <conditionalFormatting sqref="C5:C9 C12:C17 C21:C27 C32:C35 C37:C42">
    <cfRule type="containsText" dxfId="20" priority="8" operator="containsText" text="(A)">
      <formula>NOT(ISERROR(SEARCH("(A)",C5)))</formula>
    </cfRule>
    <cfRule type="containsText" dxfId="19" priority="9" operator="containsText" text="(G)">
      <formula>NOT(ISERROR(SEARCH("(G)",C5)))</formula>
    </cfRule>
  </conditionalFormatting>
  <conditionalFormatting sqref="C30:C42 C50:C52">
    <cfRule type="containsText" dxfId="18" priority="1" operator="containsText" text="(R)">
      <formula>NOT(ISERROR(SEARCH("(R)",C30)))</formula>
    </cfRule>
    <cfRule type="containsText" dxfId="17" priority="2" operator="containsText" text="(A)">
      <formula>NOT(ISERROR(SEARCH("(A)",C30)))</formula>
    </cfRule>
    <cfRule type="containsText" dxfId="16" priority="3" operator="containsText" text="(G)">
      <formula>NOT(ISERROR(SEARCH("(G)",C30)))</formula>
    </cfRule>
  </conditionalFormatting>
  <conditionalFormatting sqref="C32:C35 C37:C42 C5:C9 C12:C17 C21:C27">
    <cfRule type="containsText" dxfId="15" priority="7" operator="containsText" text="(R)">
      <formula>NOT(ISERROR(SEARCH("(R)",C5)))</formula>
    </cfRule>
  </conditionalFormatting>
  <conditionalFormatting sqref="C46:C47">
    <cfRule type="containsText" dxfId="14" priority="4" operator="containsText" text="(R)">
      <formula>NOT(ISERROR(SEARCH("(R)",C46)))</formula>
    </cfRule>
    <cfRule type="containsText" dxfId="13" priority="5" operator="containsText" text="(A)">
      <formula>NOT(ISERROR(SEARCH("(A)",C46)))</formula>
    </cfRule>
    <cfRule type="containsText" dxfId="12" priority="6" operator="containsText" text="(G)">
      <formula>NOT(ISERROR(SEARCH("(G)",C46)))</formula>
    </cfRule>
  </conditionalFormatting>
  <printOptions horizontalCentered="1"/>
  <pageMargins left="0.11811023622047245" right="0.11811023622047245" top="0.35433070866141736" bottom="0.35433070866141736" header="0.31496062992125984" footer="0.31496062992125984"/>
  <pageSetup paperSize="9" scale="49" fitToHeight="0" orientation="portrait" r:id="rId1"/>
  <drawing r:id="rId2"/>
  <extLst>
    <ext xmlns:x14="http://schemas.microsoft.com/office/spreadsheetml/2009/9/main" uri="{CCE6A557-97BC-4b89-ADB6-D9C93CAAB3DF}">
      <x14:dataValidations xmlns:xm="http://schemas.microsoft.com/office/excel/2006/main" count="13">
        <x14:dataValidation type="list" allowBlank="1" showInputMessage="1" showErrorMessage="1" xr:uid="{528433A9-FDB2-4353-BDB5-6121B6CCADBF}">
          <x14:formula1>
            <xm:f>'RAG Ranges (DO NOT EDIT)'!$A$53:$A$55</xm:f>
          </x14:formula1>
          <xm:sqref>C21</xm:sqref>
        </x14:dataValidation>
        <x14:dataValidation type="list" allowBlank="1" showInputMessage="1" showErrorMessage="1" xr:uid="{1D237C1F-034C-4F5A-8182-BD7FCF7D0CE4}">
          <x14:formula1>
            <xm:f>'RAG Ranges (DO NOT EDIT)'!$A$58:$A$60</xm:f>
          </x14:formula1>
          <xm:sqref>C25</xm:sqref>
        </x14:dataValidation>
        <x14:dataValidation type="list" allowBlank="1" showInputMessage="1" showErrorMessage="1" xr:uid="{D2966937-2B24-4E2B-A441-C11C91E4CA42}">
          <x14:formula1>
            <xm:f>'RAG Ranges (DO NOT EDIT)'!#REF!</xm:f>
          </x14:formula1>
          <xm:sqref>C32:C35 C37:C42</xm:sqref>
        </x14:dataValidation>
        <x14:dataValidation type="list" allowBlank="1" showInputMessage="1" showErrorMessage="1" xr:uid="{DC057E27-F953-4B94-8981-760AE88CE162}">
          <x14:formula1>
            <xm:f>'RAG Ranges (DO NOT EDIT)'!$A$63:$A$65</xm:f>
          </x14:formula1>
          <xm:sqref>C27 C24</xm:sqref>
        </x14:dataValidation>
        <x14:dataValidation type="list" allowBlank="1" showInputMessage="1" showErrorMessage="1" xr:uid="{7D9E9E43-43AE-4FF1-A6BF-960D66AC2584}">
          <x14:formula1>
            <xm:f>'RAG Ranges (DO NOT EDIT)'!$A$28:$A$30</xm:f>
          </x14:formula1>
          <xm:sqref>C26</xm:sqref>
        </x14:dataValidation>
        <x14:dataValidation type="list" allowBlank="1" showInputMessage="1" showErrorMessage="1" xr:uid="{9490D94D-2584-4E92-BC7D-050B3586AF73}">
          <x14:formula1>
            <xm:f>'RAG Ranges (DO NOT EDIT)'!$A$23:$A$25</xm:f>
          </x14:formula1>
          <xm:sqref>C16</xm:sqref>
        </x14:dataValidation>
        <x14:dataValidation type="list" allowBlank="1" showInputMessage="1" showErrorMessage="1" xr:uid="{1517788F-F75A-4BE9-A8E6-042C48EF05FA}">
          <x14:formula1>
            <xm:f>'RAG Ranges (DO NOT EDIT)'!$A$13:$A$15</xm:f>
          </x14:formula1>
          <xm:sqref>C17 C9</xm:sqref>
        </x14:dataValidation>
        <x14:dataValidation type="list" allowBlank="1" showInputMessage="1" showErrorMessage="1" xr:uid="{0784F1E8-2877-4143-BA96-C7E9F13F03FF}">
          <x14:formula1>
            <xm:f>'RAG Ranges (DO NOT EDIT)'!$A$48:$A$50</xm:f>
          </x14:formula1>
          <xm:sqref>C47</xm:sqref>
        </x14:dataValidation>
        <x14:dataValidation type="list" allowBlank="1" showInputMessage="1" showErrorMessage="1" xr:uid="{972D7500-9EDE-4F7C-963F-27C5A4446827}">
          <x14:formula1>
            <xm:f>'RAG Ranges (DO NOT EDIT)'!$A$43:$A$45</xm:f>
          </x14:formula1>
          <xm:sqref>C46 C50:C52</xm:sqref>
        </x14:dataValidation>
        <x14:dataValidation type="list" allowBlank="1" showInputMessage="1" showErrorMessage="1" xr:uid="{31C5440A-0E0C-4B2D-A89B-84A1FD794C6C}">
          <x14:formula1>
            <xm:f>'RAG Ranges (DO NOT EDIT)'!$A$33:$A$35</xm:f>
          </x14:formula1>
          <xm:sqref>C42 C23</xm:sqref>
        </x14:dataValidation>
        <x14:dataValidation type="list" allowBlank="1" showInputMessage="1" showErrorMessage="1" xr:uid="{19BB0B52-1C66-4DC5-B6D4-DB4C88149C9A}">
          <x14:formula1>
            <xm:f>'RAG Ranges (DO NOT EDIT)'!$A$18:$A$20</xm:f>
          </x14:formula1>
          <xm:sqref>C22</xm:sqref>
        </x14:dataValidation>
        <x14:dataValidation type="list" allowBlank="1" showInputMessage="1" showErrorMessage="1" xr:uid="{32D72568-0E36-41CE-A28D-CF0E13676BCF}">
          <x14:formula1>
            <xm:f>'RAG Ranges (DO NOT EDIT)'!$A$8:$A$10</xm:f>
          </x14:formula1>
          <xm:sqref>C13 C6 C31 C15 C8</xm:sqref>
        </x14:dataValidation>
        <x14:dataValidation type="list" allowBlank="1" showInputMessage="1" showErrorMessage="1" xr:uid="{82338FDD-C838-494B-938A-08EBA9ACA67B}">
          <x14:formula1>
            <xm:f>'RAG Ranges (DO NOT EDIT)'!$A$3:$A$5</xm:f>
          </x14:formula1>
          <xm:sqref>C12 C32:C41 C30 C14 C5 C7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C77B51-3B81-42AE-BD96-D515C4750271}">
  <sheetPr>
    <pageSetUpPr fitToPage="1"/>
  </sheetPr>
  <dimension ref="A1:D126"/>
  <sheetViews>
    <sheetView showGridLines="0" zoomScale="90" zoomScaleNormal="90" workbookViewId="0">
      <selection activeCell="D5" sqref="D5:D7"/>
    </sheetView>
  </sheetViews>
  <sheetFormatPr defaultColWidth="9.109375" defaultRowHeight="16.8" outlineLevelRow="1" x14ac:dyDescent="0.3"/>
  <cols>
    <col min="1" max="1" width="6.33203125" style="50" customWidth="1"/>
    <col min="2" max="2" width="90.77734375" style="9" customWidth="1"/>
    <col min="3" max="3" width="55.33203125" style="50" customWidth="1"/>
    <col min="4" max="4" width="55.77734375" style="9" customWidth="1"/>
    <col min="5" max="16384" width="9.109375" style="9"/>
  </cols>
  <sheetData>
    <row r="1" spans="1:4" ht="38.4" customHeight="1" x14ac:dyDescent="0.3">
      <c r="A1" s="7" t="s">
        <v>10</v>
      </c>
      <c r="B1" s="7"/>
      <c r="C1" s="7"/>
      <c r="D1" s="8"/>
    </row>
    <row r="2" spans="1:4" s="12" customFormat="1" ht="65.400000000000006" customHeight="1" thickBot="1" x14ac:dyDescent="0.35">
      <c r="A2" s="10"/>
      <c r="B2" s="10"/>
      <c r="C2" s="10"/>
      <c r="D2" s="11"/>
    </row>
    <row r="3" spans="1:4" s="12" customFormat="1" ht="37.799999999999997" thickBot="1" x14ac:dyDescent="0.35">
      <c r="A3" s="13" t="s">
        <v>11</v>
      </c>
      <c r="B3" s="14"/>
      <c r="C3" s="15" t="s">
        <v>12</v>
      </c>
      <c r="D3" s="16" t="s">
        <v>13</v>
      </c>
    </row>
    <row r="4" spans="1:4" s="12" customFormat="1" ht="43.2" customHeight="1" thickBot="1" x14ac:dyDescent="0.35">
      <c r="A4" s="51" t="s">
        <v>14</v>
      </c>
      <c r="B4" s="52"/>
      <c r="C4" s="52"/>
      <c r="D4" s="53"/>
    </row>
    <row r="5" spans="1:4" s="12" customFormat="1" ht="55.8" outlineLevel="1" x14ac:dyDescent="0.3">
      <c r="A5" s="54" t="s">
        <v>15</v>
      </c>
      <c r="B5" s="55" t="s">
        <v>16</v>
      </c>
      <c r="C5" s="22" t="s">
        <v>103</v>
      </c>
      <c r="D5" s="56"/>
    </row>
    <row r="6" spans="1:4" s="12" customFormat="1" ht="55.8" outlineLevel="1" x14ac:dyDescent="0.3">
      <c r="A6" s="57"/>
      <c r="B6" s="58"/>
      <c r="C6" s="26" t="s">
        <v>104</v>
      </c>
      <c r="D6" s="59"/>
    </row>
    <row r="7" spans="1:4" s="12" customFormat="1" ht="37.200000000000003" outlineLevel="1" x14ac:dyDescent="0.3">
      <c r="A7" s="57"/>
      <c r="B7" s="58"/>
      <c r="C7" s="26" t="s">
        <v>17</v>
      </c>
      <c r="D7" s="60"/>
    </row>
    <row r="8" spans="1:4" s="12" customFormat="1" ht="55.8" outlineLevel="1" x14ac:dyDescent="0.3">
      <c r="A8" s="57" t="s">
        <v>18</v>
      </c>
      <c r="B8" s="58" t="s">
        <v>19</v>
      </c>
      <c r="C8" s="26" t="s">
        <v>105</v>
      </c>
      <c r="D8" s="61"/>
    </row>
    <row r="9" spans="1:4" s="12" customFormat="1" ht="58.2" customHeight="1" outlineLevel="1" x14ac:dyDescent="0.3">
      <c r="A9" s="57"/>
      <c r="B9" s="58"/>
      <c r="C9" s="26" t="s">
        <v>106</v>
      </c>
      <c r="D9" s="59"/>
    </row>
    <row r="10" spans="1:4" s="12" customFormat="1" ht="58.2" customHeight="1" outlineLevel="1" x14ac:dyDescent="0.3">
      <c r="A10" s="57"/>
      <c r="B10" s="58"/>
      <c r="C10" s="26" t="s">
        <v>20</v>
      </c>
      <c r="D10" s="60"/>
    </row>
    <row r="11" spans="1:4" s="12" customFormat="1" ht="55.8" outlineLevel="1" x14ac:dyDescent="0.3">
      <c r="A11" s="57" t="s">
        <v>21</v>
      </c>
      <c r="B11" s="58" t="s">
        <v>22</v>
      </c>
      <c r="C11" s="26" t="s">
        <v>103</v>
      </c>
      <c r="D11" s="61"/>
    </row>
    <row r="12" spans="1:4" s="12" customFormat="1" ht="55.8" outlineLevel="1" x14ac:dyDescent="0.3">
      <c r="A12" s="57"/>
      <c r="B12" s="58"/>
      <c r="C12" s="26" t="s">
        <v>104</v>
      </c>
      <c r="D12" s="59"/>
    </row>
    <row r="13" spans="1:4" s="12" customFormat="1" ht="37.200000000000003" outlineLevel="1" x14ac:dyDescent="0.3">
      <c r="A13" s="57"/>
      <c r="B13" s="58"/>
      <c r="C13" s="26" t="s">
        <v>17</v>
      </c>
      <c r="D13" s="60"/>
    </row>
    <row r="14" spans="1:4" s="12" customFormat="1" ht="55.8" outlineLevel="1" x14ac:dyDescent="0.3">
      <c r="A14" s="57" t="s">
        <v>23</v>
      </c>
      <c r="B14" s="58" t="s">
        <v>24</v>
      </c>
      <c r="C14" s="26" t="s">
        <v>105</v>
      </c>
      <c r="D14" s="61"/>
    </row>
    <row r="15" spans="1:4" s="12" customFormat="1" ht="55.8" outlineLevel="1" x14ac:dyDescent="0.3">
      <c r="A15" s="57"/>
      <c r="B15" s="58"/>
      <c r="C15" s="26" t="s">
        <v>106</v>
      </c>
      <c r="D15" s="59"/>
    </row>
    <row r="16" spans="1:4" s="12" customFormat="1" ht="55.8" outlineLevel="1" x14ac:dyDescent="0.3">
      <c r="A16" s="57"/>
      <c r="B16" s="58"/>
      <c r="C16" s="26" t="s">
        <v>20</v>
      </c>
      <c r="D16" s="60"/>
    </row>
    <row r="17" spans="1:4" s="12" customFormat="1" ht="93" outlineLevel="1" x14ac:dyDescent="0.3">
      <c r="A17" s="57" t="s">
        <v>25</v>
      </c>
      <c r="B17" s="58" t="s">
        <v>26</v>
      </c>
      <c r="C17" s="26" t="s">
        <v>107</v>
      </c>
      <c r="D17" s="61"/>
    </row>
    <row r="18" spans="1:4" s="12" customFormat="1" ht="74.400000000000006" outlineLevel="1" x14ac:dyDescent="0.3">
      <c r="A18" s="57"/>
      <c r="B18" s="58"/>
      <c r="C18" s="26" t="s">
        <v>108</v>
      </c>
      <c r="D18" s="59"/>
    </row>
    <row r="19" spans="1:4" s="12" customFormat="1" ht="56.4" outlineLevel="1" thickBot="1" x14ac:dyDescent="0.35">
      <c r="A19" s="62"/>
      <c r="B19" s="63"/>
      <c r="C19" s="30" t="s">
        <v>27</v>
      </c>
      <c r="D19" s="64"/>
    </row>
    <row r="20" spans="1:4" s="12" customFormat="1" ht="19.2" thickBot="1" x14ac:dyDescent="0.35">
      <c r="A20" s="32"/>
      <c r="B20" s="33"/>
      <c r="C20" s="34"/>
      <c r="D20" s="33"/>
    </row>
    <row r="21" spans="1:4" s="12" customFormat="1" ht="40.950000000000003" customHeight="1" thickBot="1" x14ac:dyDescent="0.35">
      <c r="A21" s="65" t="s">
        <v>109</v>
      </c>
      <c r="B21" s="66"/>
      <c r="C21" s="66"/>
      <c r="D21" s="67"/>
    </row>
    <row r="22" spans="1:4" s="12" customFormat="1" ht="55.8" outlineLevel="1" x14ac:dyDescent="0.3">
      <c r="A22" s="54" t="s">
        <v>29</v>
      </c>
      <c r="B22" s="55" t="s">
        <v>30</v>
      </c>
      <c r="C22" s="22" t="s">
        <v>103</v>
      </c>
      <c r="D22" s="68"/>
    </row>
    <row r="23" spans="1:4" s="12" customFormat="1" ht="55.8" outlineLevel="1" x14ac:dyDescent="0.3">
      <c r="A23" s="57"/>
      <c r="B23" s="58"/>
      <c r="C23" s="26" t="s">
        <v>104</v>
      </c>
      <c r="D23" s="69"/>
    </row>
    <row r="24" spans="1:4" s="12" customFormat="1" ht="37.200000000000003" outlineLevel="1" x14ac:dyDescent="0.3">
      <c r="A24" s="57"/>
      <c r="B24" s="58"/>
      <c r="C24" s="26" t="s">
        <v>17</v>
      </c>
      <c r="D24" s="69"/>
    </row>
    <row r="25" spans="1:4" s="12" customFormat="1" ht="55.8" outlineLevel="1" x14ac:dyDescent="0.3">
      <c r="A25" s="57" t="s">
        <v>31</v>
      </c>
      <c r="B25" s="58" t="s">
        <v>32</v>
      </c>
      <c r="C25" s="26" t="s">
        <v>105</v>
      </c>
      <c r="D25" s="69"/>
    </row>
    <row r="26" spans="1:4" s="12" customFormat="1" ht="55.8" outlineLevel="1" x14ac:dyDescent="0.3">
      <c r="A26" s="57"/>
      <c r="B26" s="58"/>
      <c r="C26" s="26" t="s">
        <v>106</v>
      </c>
      <c r="D26" s="69"/>
    </row>
    <row r="27" spans="1:4" s="12" customFormat="1" ht="55.8" outlineLevel="1" x14ac:dyDescent="0.3">
      <c r="A27" s="57"/>
      <c r="B27" s="58"/>
      <c r="C27" s="26" t="s">
        <v>20</v>
      </c>
      <c r="D27" s="69"/>
    </row>
    <row r="28" spans="1:4" s="12" customFormat="1" ht="55.8" outlineLevel="1" x14ac:dyDescent="0.3">
      <c r="A28" s="57" t="s">
        <v>33</v>
      </c>
      <c r="B28" s="58" t="s">
        <v>34</v>
      </c>
      <c r="C28" s="26" t="s">
        <v>103</v>
      </c>
      <c r="D28" s="69"/>
    </row>
    <row r="29" spans="1:4" s="12" customFormat="1" ht="55.8" outlineLevel="1" x14ac:dyDescent="0.3">
      <c r="A29" s="57"/>
      <c r="B29" s="58"/>
      <c r="C29" s="26" t="s">
        <v>104</v>
      </c>
      <c r="D29" s="69"/>
    </row>
    <row r="30" spans="1:4" s="12" customFormat="1" ht="37.200000000000003" outlineLevel="1" x14ac:dyDescent="0.3">
      <c r="A30" s="57"/>
      <c r="B30" s="58"/>
      <c r="C30" s="26" t="s">
        <v>17</v>
      </c>
      <c r="D30" s="69"/>
    </row>
    <row r="31" spans="1:4" s="12" customFormat="1" ht="55.8" outlineLevel="1" x14ac:dyDescent="0.3">
      <c r="A31" s="57" t="s">
        <v>35</v>
      </c>
      <c r="B31" s="58" t="s">
        <v>36</v>
      </c>
      <c r="C31" s="26" t="s">
        <v>105</v>
      </c>
      <c r="D31" s="69"/>
    </row>
    <row r="32" spans="1:4" s="12" customFormat="1" ht="55.8" outlineLevel="1" x14ac:dyDescent="0.3">
      <c r="A32" s="57"/>
      <c r="B32" s="58"/>
      <c r="C32" s="26" t="s">
        <v>106</v>
      </c>
      <c r="D32" s="69"/>
    </row>
    <row r="33" spans="1:4" s="12" customFormat="1" ht="55.8" outlineLevel="1" x14ac:dyDescent="0.3">
      <c r="A33" s="57"/>
      <c r="B33" s="58"/>
      <c r="C33" s="26" t="s">
        <v>20</v>
      </c>
      <c r="D33" s="69"/>
    </row>
    <row r="34" spans="1:4" s="12" customFormat="1" ht="55.8" outlineLevel="1" x14ac:dyDescent="0.3">
      <c r="A34" s="57" t="s">
        <v>37</v>
      </c>
      <c r="B34" s="58" t="s">
        <v>38</v>
      </c>
      <c r="C34" s="26" t="s">
        <v>110</v>
      </c>
      <c r="D34" s="69"/>
    </row>
    <row r="35" spans="1:4" s="12" customFormat="1" ht="55.8" outlineLevel="1" x14ac:dyDescent="0.3">
      <c r="A35" s="57"/>
      <c r="B35" s="58"/>
      <c r="C35" s="26" t="s">
        <v>111</v>
      </c>
      <c r="D35" s="69"/>
    </row>
    <row r="36" spans="1:4" s="12" customFormat="1" ht="37.200000000000003" outlineLevel="1" x14ac:dyDescent="0.3">
      <c r="A36" s="57"/>
      <c r="B36" s="58"/>
      <c r="C36" s="26" t="s">
        <v>17</v>
      </c>
      <c r="D36" s="69"/>
    </row>
    <row r="37" spans="1:4" s="12" customFormat="1" ht="93" outlineLevel="1" x14ac:dyDescent="0.3">
      <c r="A37" s="57" t="s">
        <v>39</v>
      </c>
      <c r="B37" s="58" t="s">
        <v>40</v>
      </c>
      <c r="C37" s="26" t="s">
        <v>107</v>
      </c>
      <c r="D37" s="69"/>
    </row>
    <row r="38" spans="1:4" s="12" customFormat="1" ht="74.400000000000006" outlineLevel="1" x14ac:dyDescent="0.3">
      <c r="A38" s="57"/>
      <c r="B38" s="58"/>
      <c r="C38" s="26" t="s">
        <v>108</v>
      </c>
      <c r="D38" s="69"/>
    </row>
    <row r="39" spans="1:4" s="12" customFormat="1" ht="56.4" outlineLevel="1" thickBot="1" x14ac:dyDescent="0.35">
      <c r="A39" s="62"/>
      <c r="B39" s="63"/>
      <c r="C39" s="30" t="s">
        <v>27</v>
      </c>
      <c r="D39" s="70"/>
    </row>
    <row r="40" spans="1:4" s="12" customFormat="1" ht="19.2" thickBot="1" x14ac:dyDescent="0.35">
      <c r="A40" s="34"/>
      <c r="B40" s="33"/>
      <c r="C40" s="34"/>
      <c r="D40" s="43"/>
    </row>
    <row r="41" spans="1:4" s="12" customFormat="1" ht="37.799999999999997" thickBot="1" x14ac:dyDescent="0.35">
      <c r="A41" s="13" t="s">
        <v>41</v>
      </c>
      <c r="B41" s="14"/>
      <c r="C41" s="15" t="s">
        <v>12</v>
      </c>
      <c r="D41" s="16" t="s">
        <v>13</v>
      </c>
    </row>
    <row r="42" spans="1:4" s="12" customFormat="1" ht="43.2" customHeight="1" thickBot="1" x14ac:dyDescent="0.35">
      <c r="A42" s="51" t="s">
        <v>42</v>
      </c>
      <c r="B42" s="52"/>
      <c r="C42" s="52"/>
      <c r="D42" s="53"/>
    </row>
    <row r="43" spans="1:4" s="12" customFormat="1" ht="37.200000000000003" outlineLevel="1" x14ac:dyDescent="0.3">
      <c r="A43" s="54" t="s">
        <v>43</v>
      </c>
      <c r="B43" s="55" t="s">
        <v>44</v>
      </c>
      <c r="C43" s="22" t="s">
        <v>112</v>
      </c>
      <c r="D43" s="68"/>
    </row>
    <row r="44" spans="1:4" s="12" customFormat="1" ht="37.200000000000003" outlineLevel="1" x14ac:dyDescent="0.3">
      <c r="A44" s="57"/>
      <c r="B44" s="58"/>
      <c r="C44" s="26" t="s">
        <v>113</v>
      </c>
      <c r="D44" s="69"/>
    </row>
    <row r="45" spans="1:4" s="12" customFormat="1" ht="18.600000000000001" outlineLevel="1" x14ac:dyDescent="0.3">
      <c r="A45" s="57"/>
      <c r="B45" s="58"/>
      <c r="C45" s="26" t="s">
        <v>45</v>
      </c>
      <c r="D45" s="69"/>
    </row>
    <row r="46" spans="1:4" s="12" customFormat="1" ht="37.200000000000003" outlineLevel="1" x14ac:dyDescent="0.3">
      <c r="A46" s="57" t="s">
        <v>46</v>
      </c>
      <c r="B46" s="58" t="s">
        <v>47</v>
      </c>
      <c r="C46" s="26" t="s">
        <v>114</v>
      </c>
      <c r="D46" s="69"/>
    </row>
    <row r="47" spans="1:4" s="12" customFormat="1" ht="37.200000000000003" outlineLevel="1" x14ac:dyDescent="0.3">
      <c r="A47" s="57"/>
      <c r="B47" s="58"/>
      <c r="C47" s="26" t="s">
        <v>115</v>
      </c>
      <c r="D47" s="69"/>
    </row>
    <row r="48" spans="1:4" s="12" customFormat="1" ht="37.200000000000003" outlineLevel="1" x14ac:dyDescent="0.3">
      <c r="A48" s="57"/>
      <c r="B48" s="58"/>
      <c r="C48" s="26" t="s">
        <v>48</v>
      </c>
      <c r="D48" s="69"/>
    </row>
    <row r="49" spans="1:4" s="12" customFormat="1" ht="37.200000000000003" customHeight="1" outlineLevel="1" x14ac:dyDescent="0.3">
      <c r="A49" s="71" t="s">
        <v>49</v>
      </c>
      <c r="B49" s="72" t="s">
        <v>50</v>
      </c>
      <c r="C49" s="26" t="s">
        <v>116</v>
      </c>
      <c r="D49" s="73"/>
    </row>
    <row r="50" spans="1:4" s="12" customFormat="1" ht="37.200000000000003" customHeight="1" outlineLevel="1" x14ac:dyDescent="0.3">
      <c r="A50" s="74"/>
      <c r="B50" s="75"/>
      <c r="C50" s="26" t="s">
        <v>117</v>
      </c>
      <c r="D50" s="76"/>
    </row>
    <row r="51" spans="1:4" s="12" customFormat="1" ht="37.200000000000003" customHeight="1" outlineLevel="1" x14ac:dyDescent="0.3">
      <c r="A51" s="77"/>
      <c r="B51" s="78"/>
      <c r="C51" s="26" t="s">
        <v>51</v>
      </c>
      <c r="D51" s="79"/>
    </row>
    <row r="52" spans="1:4" s="12" customFormat="1" ht="18.600000000000001" outlineLevel="1" x14ac:dyDescent="0.3">
      <c r="A52" s="57" t="s">
        <v>52</v>
      </c>
      <c r="B52" s="58" t="s">
        <v>53</v>
      </c>
      <c r="C52" s="26" t="s">
        <v>118</v>
      </c>
      <c r="D52" s="69"/>
    </row>
    <row r="53" spans="1:4" s="12" customFormat="1" ht="18.600000000000001" outlineLevel="1" x14ac:dyDescent="0.3">
      <c r="A53" s="57"/>
      <c r="B53" s="58"/>
      <c r="C53" s="26" t="s">
        <v>119</v>
      </c>
      <c r="D53" s="69"/>
    </row>
    <row r="54" spans="1:4" s="12" customFormat="1" ht="18.600000000000001" outlineLevel="1" x14ac:dyDescent="0.3">
      <c r="A54" s="57"/>
      <c r="B54" s="58"/>
      <c r="C54" s="26" t="s">
        <v>54</v>
      </c>
      <c r="D54" s="69"/>
    </row>
    <row r="55" spans="1:4" s="12" customFormat="1" ht="37.200000000000003" customHeight="1" outlineLevel="1" x14ac:dyDescent="0.3">
      <c r="A55" s="57" t="s">
        <v>55</v>
      </c>
      <c r="B55" s="58" t="s">
        <v>56</v>
      </c>
      <c r="C55" s="26" t="s">
        <v>120</v>
      </c>
      <c r="D55" s="69"/>
    </row>
    <row r="56" spans="1:4" s="12" customFormat="1" ht="37.200000000000003" customHeight="1" outlineLevel="1" x14ac:dyDescent="0.3">
      <c r="A56" s="57"/>
      <c r="B56" s="58"/>
      <c r="C56" s="26" t="s">
        <v>121</v>
      </c>
      <c r="D56" s="69"/>
    </row>
    <row r="57" spans="1:4" s="12" customFormat="1" ht="37.200000000000003" customHeight="1" outlineLevel="1" x14ac:dyDescent="0.3">
      <c r="A57" s="57"/>
      <c r="B57" s="58"/>
      <c r="C57" s="26" t="s">
        <v>45</v>
      </c>
      <c r="D57" s="69"/>
    </row>
    <row r="58" spans="1:4" s="12" customFormat="1" ht="49.95" customHeight="1" outlineLevel="1" x14ac:dyDescent="0.3">
      <c r="A58" s="57" t="s">
        <v>57</v>
      </c>
      <c r="B58" s="58" t="s">
        <v>58</v>
      </c>
      <c r="C58" s="26" t="s">
        <v>122</v>
      </c>
      <c r="D58" s="69"/>
    </row>
    <row r="59" spans="1:4" s="12" customFormat="1" ht="49.95" customHeight="1" outlineLevel="1" x14ac:dyDescent="0.3">
      <c r="A59" s="57"/>
      <c r="B59" s="58"/>
      <c r="C59" s="26" t="s">
        <v>123</v>
      </c>
      <c r="D59" s="69"/>
    </row>
    <row r="60" spans="1:4" s="12" customFormat="1" ht="49.95" customHeight="1" outlineLevel="1" x14ac:dyDescent="0.3">
      <c r="A60" s="57"/>
      <c r="B60" s="58"/>
      <c r="C60" s="26" t="s">
        <v>59</v>
      </c>
      <c r="D60" s="69"/>
    </row>
    <row r="61" spans="1:4" s="12" customFormat="1" ht="49.95" customHeight="1" outlineLevel="1" x14ac:dyDescent="0.3">
      <c r="A61" s="57" t="s">
        <v>60</v>
      </c>
      <c r="B61" s="58" t="s">
        <v>61</v>
      </c>
      <c r="C61" s="26" t="s">
        <v>118</v>
      </c>
      <c r="D61" s="69"/>
    </row>
    <row r="62" spans="1:4" s="12" customFormat="1" ht="49.95" customHeight="1" outlineLevel="1" x14ac:dyDescent="0.3">
      <c r="A62" s="57"/>
      <c r="B62" s="58"/>
      <c r="C62" s="26" t="s">
        <v>119</v>
      </c>
      <c r="D62" s="69"/>
    </row>
    <row r="63" spans="1:4" s="12" customFormat="1" ht="49.95" customHeight="1" outlineLevel="1" thickBot="1" x14ac:dyDescent="0.35">
      <c r="A63" s="62"/>
      <c r="B63" s="63"/>
      <c r="C63" s="30" t="s">
        <v>54</v>
      </c>
      <c r="D63" s="70"/>
    </row>
    <row r="64" spans="1:4" s="12" customFormat="1" ht="19.2" thickBot="1" x14ac:dyDescent="0.35">
      <c r="A64" s="34"/>
      <c r="B64" s="33"/>
      <c r="C64" s="34"/>
      <c r="D64" s="43"/>
    </row>
    <row r="65" spans="1:4" s="12" customFormat="1" ht="39.6" customHeight="1" thickBot="1" x14ac:dyDescent="0.35">
      <c r="A65" s="51" t="s">
        <v>62</v>
      </c>
      <c r="B65" s="52"/>
      <c r="C65" s="52"/>
      <c r="D65" s="53"/>
    </row>
    <row r="66" spans="1:4" s="12" customFormat="1" ht="55.8" outlineLevel="1" x14ac:dyDescent="0.3">
      <c r="A66" s="54" t="s">
        <v>63</v>
      </c>
      <c r="B66" s="55" t="s">
        <v>64</v>
      </c>
      <c r="C66" s="22" t="s">
        <v>103</v>
      </c>
      <c r="D66" s="68"/>
    </row>
    <row r="67" spans="1:4" s="12" customFormat="1" ht="55.8" outlineLevel="1" x14ac:dyDescent="0.3">
      <c r="A67" s="57"/>
      <c r="B67" s="58"/>
      <c r="C67" s="26" t="s">
        <v>104</v>
      </c>
      <c r="D67" s="69"/>
    </row>
    <row r="68" spans="1:4" s="12" customFormat="1" ht="37.200000000000003" outlineLevel="1" x14ac:dyDescent="0.3">
      <c r="A68" s="57"/>
      <c r="B68" s="58"/>
      <c r="C68" s="26" t="s">
        <v>17</v>
      </c>
      <c r="D68" s="69"/>
    </row>
    <row r="69" spans="1:4" s="12" customFormat="1" ht="55.8" outlineLevel="1" x14ac:dyDescent="0.3">
      <c r="A69" s="57" t="s">
        <v>65</v>
      </c>
      <c r="B69" s="58" t="s">
        <v>66</v>
      </c>
      <c r="C69" s="26" t="s">
        <v>105</v>
      </c>
      <c r="D69" s="69"/>
    </row>
    <row r="70" spans="1:4" s="12" customFormat="1" ht="55.8" outlineLevel="1" x14ac:dyDescent="0.3">
      <c r="A70" s="57"/>
      <c r="B70" s="58"/>
      <c r="C70" s="26" t="s">
        <v>106</v>
      </c>
      <c r="D70" s="69"/>
    </row>
    <row r="71" spans="1:4" s="12" customFormat="1" ht="55.8" outlineLevel="1" x14ac:dyDescent="0.3">
      <c r="A71" s="57"/>
      <c r="B71" s="58"/>
      <c r="C71" s="26" t="s">
        <v>20</v>
      </c>
      <c r="D71" s="69"/>
    </row>
    <row r="72" spans="1:4" s="12" customFormat="1" ht="55.8" outlineLevel="1" x14ac:dyDescent="0.3">
      <c r="A72" s="57" t="s">
        <v>67</v>
      </c>
      <c r="B72" s="58" t="s">
        <v>68</v>
      </c>
      <c r="C72" s="26" t="s">
        <v>110</v>
      </c>
      <c r="D72" s="69"/>
    </row>
    <row r="73" spans="1:4" s="12" customFormat="1" ht="55.8" outlineLevel="1" x14ac:dyDescent="0.3">
      <c r="A73" s="57"/>
      <c r="B73" s="58"/>
      <c r="C73" s="26" t="s">
        <v>111</v>
      </c>
      <c r="D73" s="69"/>
    </row>
    <row r="74" spans="1:4" s="12" customFormat="1" ht="37.200000000000003" outlineLevel="1" x14ac:dyDescent="0.3">
      <c r="A74" s="57"/>
      <c r="B74" s="58"/>
      <c r="C74" s="26" t="s">
        <v>17</v>
      </c>
      <c r="D74" s="69"/>
    </row>
    <row r="75" spans="1:4" s="12" customFormat="1" ht="55.8" outlineLevel="1" x14ac:dyDescent="0.3">
      <c r="A75" s="57" t="s">
        <v>69</v>
      </c>
      <c r="B75" s="58" t="s">
        <v>70</v>
      </c>
      <c r="C75" s="26" t="s">
        <v>110</v>
      </c>
      <c r="D75" s="69"/>
    </row>
    <row r="76" spans="1:4" s="12" customFormat="1" ht="55.8" outlineLevel="1" x14ac:dyDescent="0.3">
      <c r="A76" s="57"/>
      <c r="B76" s="58"/>
      <c r="C76" s="26" t="s">
        <v>111</v>
      </c>
      <c r="D76" s="69"/>
    </row>
    <row r="77" spans="1:4" s="12" customFormat="1" ht="37.200000000000003" outlineLevel="1" x14ac:dyDescent="0.3">
      <c r="A77" s="57"/>
      <c r="B77" s="58"/>
      <c r="C77" s="26" t="s">
        <v>17</v>
      </c>
      <c r="D77" s="69"/>
    </row>
    <row r="78" spans="1:4" s="12" customFormat="1" ht="55.8" outlineLevel="1" x14ac:dyDescent="0.3">
      <c r="A78" s="57" t="s">
        <v>71</v>
      </c>
      <c r="B78" s="58" t="s">
        <v>72</v>
      </c>
      <c r="C78" s="26" t="s">
        <v>110</v>
      </c>
      <c r="D78" s="69"/>
    </row>
    <row r="79" spans="1:4" s="12" customFormat="1" ht="55.8" outlineLevel="1" x14ac:dyDescent="0.3">
      <c r="A79" s="57"/>
      <c r="B79" s="58"/>
      <c r="C79" s="26" t="s">
        <v>111</v>
      </c>
      <c r="D79" s="69"/>
    </row>
    <row r="80" spans="1:4" s="12" customFormat="1" ht="37.200000000000003" outlineLevel="1" x14ac:dyDescent="0.3">
      <c r="A80" s="57"/>
      <c r="B80" s="58"/>
      <c r="C80" s="26" t="s">
        <v>17</v>
      </c>
      <c r="D80" s="69"/>
    </row>
    <row r="81" spans="1:4" s="12" customFormat="1" ht="55.8" outlineLevel="1" x14ac:dyDescent="0.3">
      <c r="A81" s="57" t="s">
        <v>73</v>
      </c>
      <c r="B81" s="58" t="s">
        <v>74</v>
      </c>
      <c r="C81" s="26" t="s">
        <v>110</v>
      </c>
      <c r="D81" s="69"/>
    </row>
    <row r="82" spans="1:4" s="12" customFormat="1" ht="55.8" outlineLevel="1" x14ac:dyDescent="0.3">
      <c r="A82" s="57"/>
      <c r="B82" s="58"/>
      <c r="C82" s="26" t="s">
        <v>111</v>
      </c>
      <c r="D82" s="69"/>
    </row>
    <row r="83" spans="1:4" s="12" customFormat="1" ht="37.200000000000003" outlineLevel="1" x14ac:dyDescent="0.3">
      <c r="A83" s="57"/>
      <c r="B83" s="58"/>
      <c r="C83" s="26" t="s">
        <v>17</v>
      </c>
      <c r="D83" s="69"/>
    </row>
    <row r="84" spans="1:4" s="12" customFormat="1" ht="55.8" outlineLevel="1" x14ac:dyDescent="0.3">
      <c r="A84" s="57" t="s">
        <v>75</v>
      </c>
      <c r="B84" s="58" t="s">
        <v>76</v>
      </c>
      <c r="C84" s="26" t="s">
        <v>110</v>
      </c>
      <c r="D84" s="69"/>
    </row>
    <row r="85" spans="1:4" s="12" customFormat="1" ht="55.8" outlineLevel="1" x14ac:dyDescent="0.3">
      <c r="A85" s="57"/>
      <c r="B85" s="58"/>
      <c r="C85" s="26" t="s">
        <v>111</v>
      </c>
      <c r="D85" s="69"/>
    </row>
    <row r="86" spans="1:4" s="12" customFormat="1" ht="37.200000000000003" outlineLevel="1" x14ac:dyDescent="0.3">
      <c r="A86" s="57"/>
      <c r="B86" s="58"/>
      <c r="C86" s="26" t="s">
        <v>17</v>
      </c>
      <c r="D86" s="69"/>
    </row>
    <row r="87" spans="1:4" s="12" customFormat="1" ht="55.8" outlineLevel="1" x14ac:dyDescent="0.3">
      <c r="A87" s="57" t="s">
        <v>77</v>
      </c>
      <c r="B87" s="58" t="s">
        <v>78</v>
      </c>
      <c r="C87" s="26" t="s">
        <v>110</v>
      </c>
      <c r="D87" s="69"/>
    </row>
    <row r="88" spans="1:4" s="12" customFormat="1" ht="55.8" outlineLevel="1" x14ac:dyDescent="0.3">
      <c r="A88" s="57"/>
      <c r="B88" s="58"/>
      <c r="C88" s="26" t="s">
        <v>111</v>
      </c>
      <c r="D88" s="69"/>
    </row>
    <row r="89" spans="1:4" s="12" customFormat="1" ht="37.200000000000003" outlineLevel="1" x14ac:dyDescent="0.3">
      <c r="A89" s="57"/>
      <c r="B89" s="58"/>
      <c r="C89" s="26" t="s">
        <v>17</v>
      </c>
      <c r="D89" s="69"/>
    </row>
    <row r="90" spans="1:4" s="12" customFormat="1" ht="55.8" outlineLevel="1" x14ac:dyDescent="0.3">
      <c r="A90" s="57" t="s">
        <v>79</v>
      </c>
      <c r="B90" s="58" t="s">
        <v>80</v>
      </c>
      <c r="C90" s="26" t="s">
        <v>110</v>
      </c>
      <c r="D90" s="69"/>
    </row>
    <row r="91" spans="1:4" s="12" customFormat="1" ht="55.8" outlineLevel="1" x14ac:dyDescent="0.3">
      <c r="A91" s="57"/>
      <c r="B91" s="58"/>
      <c r="C91" s="26" t="s">
        <v>111</v>
      </c>
      <c r="D91" s="69"/>
    </row>
    <row r="92" spans="1:4" s="12" customFormat="1" ht="37.200000000000003" outlineLevel="1" x14ac:dyDescent="0.3">
      <c r="A92" s="57"/>
      <c r="B92" s="58"/>
      <c r="C92" s="26" t="s">
        <v>17</v>
      </c>
      <c r="D92" s="69"/>
    </row>
    <row r="93" spans="1:4" s="12" customFormat="1" ht="55.8" outlineLevel="1" x14ac:dyDescent="0.3">
      <c r="A93" s="57" t="s">
        <v>81</v>
      </c>
      <c r="B93" s="58" t="s">
        <v>82</v>
      </c>
      <c r="C93" s="26" t="s">
        <v>110</v>
      </c>
      <c r="D93" s="69"/>
    </row>
    <row r="94" spans="1:4" s="12" customFormat="1" ht="55.8" outlineLevel="1" x14ac:dyDescent="0.3">
      <c r="A94" s="57"/>
      <c r="B94" s="58"/>
      <c r="C94" s="26" t="s">
        <v>111</v>
      </c>
      <c r="D94" s="69"/>
    </row>
    <row r="95" spans="1:4" s="12" customFormat="1" ht="37.200000000000003" outlineLevel="1" x14ac:dyDescent="0.3">
      <c r="A95" s="57"/>
      <c r="B95" s="58"/>
      <c r="C95" s="26" t="s">
        <v>17</v>
      </c>
      <c r="D95" s="69"/>
    </row>
    <row r="96" spans="1:4" s="12" customFormat="1" ht="55.8" outlineLevel="1" x14ac:dyDescent="0.3">
      <c r="A96" s="57" t="s">
        <v>83</v>
      </c>
      <c r="B96" s="58" t="s">
        <v>84</v>
      </c>
      <c r="C96" s="26" t="s">
        <v>110</v>
      </c>
      <c r="D96" s="69"/>
    </row>
    <row r="97" spans="1:4" s="12" customFormat="1" ht="55.8" outlineLevel="1" x14ac:dyDescent="0.3">
      <c r="A97" s="57"/>
      <c r="B97" s="58"/>
      <c r="C97" s="26" t="s">
        <v>111</v>
      </c>
      <c r="D97" s="69"/>
    </row>
    <row r="98" spans="1:4" s="12" customFormat="1" ht="37.200000000000003" outlineLevel="1" x14ac:dyDescent="0.3">
      <c r="A98" s="57"/>
      <c r="B98" s="58"/>
      <c r="C98" s="26" t="s">
        <v>17</v>
      </c>
      <c r="D98" s="69"/>
    </row>
    <row r="99" spans="1:4" s="12" customFormat="1" ht="55.8" outlineLevel="1" x14ac:dyDescent="0.3">
      <c r="A99" s="57" t="s">
        <v>85</v>
      </c>
      <c r="B99" s="58" t="s">
        <v>86</v>
      </c>
      <c r="C99" s="26" t="s">
        <v>110</v>
      </c>
      <c r="D99" s="69"/>
    </row>
    <row r="100" spans="1:4" s="12" customFormat="1" ht="55.8" outlineLevel="1" x14ac:dyDescent="0.3">
      <c r="A100" s="57"/>
      <c r="B100" s="58"/>
      <c r="C100" s="26" t="s">
        <v>111</v>
      </c>
      <c r="D100" s="69"/>
    </row>
    <row r="101" spans="1:4" s="12" customFormat="1" ht="37.200000000000003" outlineLevel="1" x14ac:dyDescent="0.3">
      <c r="A101" s="57"/>
      <c r="B101" s="58"/>
      <c r="C101" s="26" t="s">
        <v>17</v>
      </c>
      <c r="D101" s="69"/>
    </row>
    <row r="102" spans="1:4" s="12" customFormat="1" ht="34.950000000000003" customHeight="1" outlineLevel="1" x14ac:dyDescent="0.3">
      <c r="A102" s="57" t="s">
        <v>87</v>
      </c>
      <c r="B102" s="58" t="s">
        <v>88</v>
      </c>
      <c r="C102" s="26" t="s">
        <v>116</v>
      </c>
      <c r="D102" s="69"/>
    </row>
    <row r="103" spans="1:4" s="12" customFormat="1" ht="34.950000000000003" customHeight="1" outlineLevel="1" x14ac:dyDescent="0.3">
      <c r="A103" s="57"/>
      <c r="B103" s="58"/>
      <c r="C103" s="26" t="s">
        <v>117</v>
      </c>
      <c r="D103" s="69"/>
    </row>
    <row r="104" spans="1:4" s="12" customFormat="1" ht="34.950000000000003" customHeight="1" outlineLevel="1" thickBot="1" x14ac:dyDescent="0.35">
      <c r="A104" s="62"/>
      <c r="B104" s="63"/>
      <c r="C104" s="30" t="s">
        <v>51</v>
      </c>
      <c r="D104" s="70"/>
    </row>
    <row r="105" spans="1:4" s="12" customFormat="1" ht="19.2" thickBot="1" x14ac:dyDescent="0.35">
      <c r="A105" s="34"/>
      <c r="B105" s="33"/>
      <c r="C105" s="34"/>
      <c r="D105" s="33"/>
    </row>
    <row r="106" spans="1:4" s="12" customFormat="1" ht="37.799999999999997" thickBot="1" x14ac:dyDescent="0.35">
      <c r="A106" s="47" t="s">
        <v>89</v>
      </c>
      <c r="B106" s="48"/>
      <c r="C106" s="15" t="s">
        <v>12</v>
      </c>
      <c r="D106" s="16" t="s">
        <v>13</v>
      </c>
    </row>
    <row r="107" spans="1:4" s="12" customFormat="1" ht="38.4" customHeight="1" thickBot="1" x14ac:dyDescent="0.35">
      <c r="A107" s="51" t="s">
        <v>14</v>
      </c>
      <c r="B107" s="52"/>
      <c r="C107" s="52"/>
      <c r="D107" s="53"/>
    </row>
    <row r="108" spans="1:4" s="12" customFormat="1" ht="37.200000000000003" outlineLevel="1" x14ac:dyDescent="0.3">
      <c r="A108" s="54" t="s">
        <v>90</v>
      </c>
      <c r="B108" s="55" t="s">
        <v>91</v>
      </c>
      <c r="C108" s="22" t="s">
        <v>124</v>
      </c>
      <c r="D108" s="68"/>
    </row>
    <row r="109" spans="1:4" s="12" customFormat="1" ht="37.200000000000003" outlineLevel="1" x14ac:dyDescent="0.3">
      <c r="A109" s="57"/>
      <c r="B109" s="58"/>
      <c r="C109" s="26" t="s">
        <v>125</v>
      </c>
      <c r="D109" s="69"/>
    </row>
    <row r="110" spans="1:4" s="12" customFormat="1" ht="37.200000000000003" outlineLevel="1" x14ac:dyDescent="0.3">
      <c r="A110" s="57"/>
      <c r="B110" s="58"/>
      <c r="C110" s="26" t="s">
        <v>92</v>
      </c>
      <c r="D110" s="69"/>
    </row>
    <row r="111" spans="1:4" s="12" customFormat="1" ht="18.600000000000001" outlineLevel="1" x14ac:dyDescent="0.3">
      <c r="A111" s="57" t="s">
        <v>93</v>
      </c>
      <c r="B111" s="58" t="s">
        <v>94</v>
      </c>
      <c r="C111" s="26" t="s">
        <v>126</v>
      </c>
      <c r="D111" s="69"/>
    </row>
    <row r="112" spans="1:4" s="12" customFormat="1" ht="18.600000000000001" outlineLevel="1" x14ac:dyDescent="0.3">
      <c r="A112" s="57"/>
      <c r="B112" s="58"/>
      <c r="C112" s="26" t="s">
        <v>127</v>
      </c>
      <c r="D112" s="69"/>
    </row>
    <row r="113" spans="1:4" s="12" customFormat="1" ht="19.2" outlineLevel="1" thickBot="1" x14ac:dyDescent="0.35">
      <c r="A113" s="62"/>
      <c r="B113" s="63"/>
      <c r="C113" s="30" t="s">
        <v>95</v>
      </c>
      <c r="D113" s="70"/>
    </row>
    <row r="114" spans="1:4" s="12" customFormat="1" ht="19.2" thickBot="1" x14ac:dyDescent="0.35">
      <c r="A114" s="34"/>
      <c r="B114" s="33"/>
      <c r="C114" s="34"/>
      <c r="D114" s="33"/>
    </row>
    <row r="115" spans="1:4" s="12" customFormat="1" ht="43.2" customHeight="1" thickBot="1" x14ac:dyDescent="0.35">
      <c r="A115" s="51" t="s">
        <v>96</v>
      </c>
      <c r="B115" s="52"/>
      <c r="C115" s="52"/>
      <c r="D115" s="53"/>
    </row>
    <row r="116" spans="1:4" s="12" customFormat="1" ht="37.200000000000003" outlineLevel="1" x14ac:dyDescent="0.3">
      <c r="A116" s="54" t="s">
        <v>97</v>
      </c>
      <c r="B116" s="55" t="s">
        <v>98</v>
      </c>
      <c r="C116" s="22" t="s">
        <v>124</v>
      </c>
      <c r="D116" s="68"/>
    </row>
    <row r="117" spans="1:4" s="12" customFormat="1" ht="37.200000000000003" outlineLevel="1" x14ac:dyDescent="0.3">
      <c r="A117" s="57"/>
      <c r="B117" s="58"/>
      <c r="C117" s="26" t="s">
        <v>125</v>
      </c>
      <c r="D117" s="69"/>
    </row>
    <row r="118" spans="1:4" s="12" customFormat="1" ht="37.200000000000003" outlineLevel="1" x14ac:dyDescent="0.3">
      <c r="A118" s="57"/>
      <c r="B118" s="58"/>
      <c r="C118" s="26" t="s">
        <v>92</v>
      </c>
      <c r="D118" s="69"/>
    </row>
    <row r="119" spans="1:4" s="12" customFormat="1" ht="70.05" customHeight="1" outlineLevel="1" x14ac:dyDescent="0.3">
      <c r="A119" s="57" t="s">
        <v>99</v>
      </c>
      <c r="B119" s="58" t="s">
        <v>100</v>
      </c>
      <c r="C119" s="26" t="s">
        <v>124</v>
      </c>
      <c r="D119" s="69"/>
    </row>
    <row r="120" spans="1:4" s="12" customFormat="1" ht="70.05" customHeight="1" outlineLevel="1" x14ac:dyDescent="0.3">
      <c r="A120" s="57"/>
      <c r="B120" s="58"/>
      <c r="C120" s="26" t="s">
        <v>125</v>
      </c>
      <c r="D120" s="69"/>
    </row>
    <row r="121" spans="1:4" s="12" customFormat="1" ht="69.599999999999994" customHeight="1" outlineLevel="1" x14ac:dyDescent="0.3">
      <c r="A121" s="57"/>
      <c r="B121" s="58"/>
      <c r="C121" s="26" t="s">
        <v>92</v>
      </c>
      <c r="D121" s="69"/>
    </row>
    <row r="122" spans="1:4" s="12" customFormat="1" ht="37.200000000000003" outlineLevel="1" x14ac:dyDescent="0.3">
      <c r="A122" s="57" t="s">
        <v>101</v>
      </c>
      <c r="B122" s="58" t="s">
        <v>102</v>
      </c>
      <c r="C122" s="26" t="s">
        <v>124</v>
      </c>
      <c r="D122" s="69"/>
    </row>
    <row r="123" spans="1:4" s="12" customFormat="1" ht="37.200000000000003" outlineLevel="1" x14ac:dyDescent="0.3">
      <c r="A123" s="57"/>
      <c r="B123" s="58"/>
      <c r="C123" s="26" t="s">
        <v>125</v>
      </c>
      <c r="D123" s="69"/>
    </row>
    <row r="124" spans="1:4" s="12" customFormat="1" ht="37.799999999999997" outlineLevel="1" thickBot="1" x14ac:dyDescent="0.35">
      <c r="A124" s="62"/>
      <c r="B124" s="63"/>
      <c r="C124" s="30" t="s">
        <v>92</v>
      </c>
      <c r="D124" s="70"/>
    </row>
    <row r="125" spans="1:4" s="12" customFormat="1" ht="18.600000000000001" x14ac:dyDescent="0.3">
      <c r="A125" s="49"/>
      <c r="C125" s="49"/>
    </row>
    <row r="126" spans="1:4" s="12" customFormat="1" ht="18.600000000000001" x14ac:dyDescent="0.3">
      <c r="A126" s="49"/>
      <c r="C126" s="49"/>
    </row>
  </sheetData>
  <sheetProtection formatCells="0" formatColumns="0" formatRows="0" insertColumns="0" insertRows="0" insertHyperlinks="0" deleteColumns="0" deleteRows="0" selectLockedCells="1" sort="0" autoFilter="0" pivotTables="0"/>
  <mergeCells count="118">
    <mergeCell ref="A122:A124"/>
    <mergeCell ref="B122:B124"/>
    <mergeCell ref="D122:D124"/>
    <mergeCell ref="A115:D115"/>
    <mergeCell ref="A116:A118"/>
    <mergeCell ref="B116:B118"/>
    <mergeCell ref="D116:D118"/>
    <mergeCell ref="A119:A121"/>
    <mergeCell ref="B119:B121"/>
    <mergeCell ref="D119:D121"/>
    <mergeCell ref="A106:B106"/>
    <mergeCell ref="A107:D107"/>
    <mergeCell ref="A108:A110"/>
    <mergeCell ref="B108:B110"/>
    <mergeCell ref="D108:D110"/>
    <mergeCell ref="A111:A113"/>
    <mergeCell ref="B111:B113"/>
    <mergeCell ref="D111:D113"/>
    <mergeCell ref="A99:A101"/>
    <mergeCell ref="B99:B101"/>
    <mergeCell ref="D99:D101"/>
    <mergeCell ref="A102:A104"/>
    <mergeCell ref="B102:B104"/>
    <mergeCell ref="D102:D104"/>
    <mergeCell ref="A93:A95"/>
    <mergeCell ref="B93:B95"/>
    <mergeCell ref="D93:D95"/>
    <mergeCell ref="A96:A98"/>
    <mergeCell ref="B96:B98"/>
    <mergeCell ref="D96:D98"/>
    <mergeCell ref="A87:A89"/>
    <mergeCell ref="B87:B89"/>
    <mergeCell ref="D87:D89"/>
    <mergeCell ref="A90:A92"/>
    <mergeCell ref="B90:B92"/>
    <mergeCell ref="D90:D92"/>
    <mergeCell ref="A81:A83"/>
    <mergeCell ref="B81:B83"/>
    <mergeCell ref="D81:D83"/>
    <mergeCell ref="A84:A86"/>
    <mergeCell ref="B84:B86"/>
    <mergeCell ref="D84:D86"/>
    <mergeCell ref="A75:A77"/>
    <mergeCell ref="B75:B77"/>
    <mergeCell ref="D75:D77"/>
    <mergeCell ref="A78:A80"/>
    <mergeCell ref="B78:B80"/>
    <mergeCell ref="D78:D80"/>
    <mergeCell ref="A69:A71"/>
    <mergeCell ref="B69:B71"/>
    <mergeCell ref="D69:D71"/>
    <mergeCell ref="A72:A74"/>
    <mergeCell ref="B72:B74"/>
    <mergeCell ref="D72:D74"/>
    <mergeCell ref="A61:A63"/>
    <mergeCell ref="B61:B63"/>
    <mergeCell ref="D61:D63"/>
    <mergeCell ref="A65:D65"/>
    <mergeCell ref="A66:A68"/>
    <mergeCell ref="B66:B68"/>
    <mergeCell ref="D66:D68"/>
    <mergeCell ref="A55:A57"/>
    <mergeCell ref="B55:B57"/>
    <mergeCell ref="D55:D57"/>
    <mergeCell ref="A58:A60"/>
    <mergeCell ref="B58:B60"/>
    <mergeCell ref="D58:D60"/>
    <mergeCell ref="A49:A51"/>
    <mergeCell ref="B49:B51"/>
    <mergeCell ref="D49:D51"/>
    <mergeCell ref="A52:A54"/>
    <mergeCell ref="B52:B54"/>
    <mergeCell ref="D52:D54"/>
    <mergeCell ref="A41:B41"/>
    <mergeCell ref="A42:D42"/>
    <mergeCell ref="A43:A45"/>
    <mergeCell ref="B43:B45"/>
    <mergeCell ref="D43:D45"/>
    <mergeCell ref="A46:A48"/>
    <mergeCell ref="B46:B48"/>
    <mergeCell ref="D46:D48"/>
    <mergeCell ref="A34:A36"/>
    <mergeCell ref="B34:B36"/>
    <mergeCell ref="D34:D36"/>
    <mergeCell ref="A37:A39"/>
    <mergeCell ref="B37:B39"/>
    <mergeCell ref="D37:D39"/>
    <mergeCell ref="A28:A30"/>
    <mergeCell ref="B28:B30"/>
    <mergeCell ref="D28:D30"/>
    <mergeCell ref="A31:A33"/>
    <mergeCell ref="B31:B33"/>
    <mergeCell ref="D31:D33"/>
    <mergeCell ref="A21:D21"/>
    <mergeCell ref="A22:A24"/>
    <mergeCell ref="B22:B24"/>
    <mergeCell ref="D22:D24"/>
    <mergeCell ref="A25:A27"/>
    <mergeCell ref="B25:B27"/>
    <mergeCell ref="D25:D27"/>
    <mergeCell ref="A14:A16"/>
    <mergeCell ref="B14:B16"/>
    <mergeCell ref="D14:D16"/>
    <mergeCell ref="A17:A19"/>
    <mergeCell ref="B17:B19"/>
    <mergeCell ref="D17:D19"/>
    <mergeCell ref="A8:A10"/>
    <mergeCell ref="B8:B10"/>
    <mergeCell ref="D8:D10"/>
    <mergeCell ref="A11:A13"/>
    <mergeCell ref="B11:B13"/>
    <mergeCell ref="D11:D13"/>
    <mergeCell ref="A1:C2"/>
    <mergeCell ref="A3:B3"/>
    <mergeCell ref="A4:D4"/>
    <mergeCell ref="A5:A7"/>
    <mergeCell ref="B5:B7"/>
    <mergeCell ref="D5:D7"/>
  </mergeCells>
  <conditionalFormatting sqref="C5:C19 C22:C39 C43:C63">
    <cfRule type="containsText" dxfId="10" priority="10" operator="containsText" text="(R)">
      <formula>NOT(ISERROR(SEARCH("(R)",C5)))</formula>
    </cfRule>
    <cfRule type="containsText" dxfId="9" priority="11" operator="containsText" text="(A)">
      <formula>NOT(ISERROR(SEARCH("(A)",C5)))</formula>
    </cfRule>
    <cfRule type="containsText" dxfId="11" priority="12" operator="containsText" text="(G)">
      <formula>NOT(ISERROR(SEARCH("(G)",C5)))</formula>
    </cfRule>
  </conditionalFormatting>
  <conditionalFormatting sqref="C66:C104">
    <cfRule type="containsText" dxfId="8" priority="1" operator="containsText" text="(R)">
      <formula>NOT(ISERROR(SEARCH("(R)",C66)))</formula>
    </cfRule>
    <cfRule type="containsText" dxfId="7" priority="2" operator="containsText" text="(A)">
      <formula>NOT(ISERROR(SEARCH("(A)",C66)))</formula>
    </cfRule>
    <cfRule type="containsText" dxfId="6" priority="3" operator="containsText" text="(G)">
      <formula>NOT(ISERROR(SEARCH("(G)",C66)))</formula>
    </cfRule>
  </conditionalFormatting>
  <conditionalFormatting sqref="C108:C113">
    <cfRule type="containsText" dxfId="5" priority="7" operator="containsText" text="(R)">
      <formula>NOT(ISERROR(SEARCH("(R)",C108)))</formula>
    </cfRule>
    <cfRule type="containsText" dxfId="4" priority="8" operator="containsText" text="(A)">
      <formula>NOT(ISERROR(SEARCH("(A)",C108)))</formula>
    </cfRule>
    <cfRule type="containsText" dxfId="3" priority="9" operator="containsText" text="(G)">
      <formula>NOT(ISERROR(SEARCH("(G)",C108)))</formula>
    </cfRule>
  </conditionalFormatting>
  <conditionalFormatting sqref="C116:C124">
    <cfRule type="containsText" dxfId="1" priority="4" operator="containsText" text="(R)">
      <formula>NOT(ISERROR(SEARCH("(R)",C116)))</formula>
    </cfRule>
    <cfRule type="containsText" dxfId="0" priority="5" operator="containsText" text="(A)">
      <formula>NOT(ISERROR(SEARCH("(A)",C116)))</formula>
    </cfRule>
    <cfRule type="containsText" dxfId="2" priority="6" operator="containsText" text="(G)">
      <formula>NOT(ISERROR(SEARCH("(G)",C116)))</formula>
    </cfRule>
  </conditionalFormatting>
  <printOptions horizontalCentered="1"/>
  <pageMargins left="0.11811023622047245" right="0.11811023622047245" top="0.35433070866141736" bottom="0.35433070866141736" header="0.31496062992125984" footer="0.31496062992125984"/>
  <pageSetup paperSize="9" scale="49"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3A0B96-8696-4386-8D43-90AF36CF8276}">
  <sheetPr>
    <pageSetUpPr fitToPage="1"/>
  </sheetPr>
  <dimension ref="A1:E65"/>
  <sheetViews>
    <sheetView workbookViewId="0">
      <selection activeCell="A21" sqref="A21"/>
    </sheetView>
  </sheetViews>
  <sheetFormatPr defaultRowHeight="14.4" x14ac:dyDescent="0.3"/>
  <cols>
    <col min="1" max="1" width="170.6640625" customWidth="1"/>
    <col min="3" max="3" width="170.6640625" customWidth="1"/>
    <col min="5" max="5" width="170.6640625" customWidth="1"/>
  </cols>
  <sheetData>
    <row r="1" spans="1:5" ht="25.8" x14ac:dyDescent="0.3">
      <c r="A1" s="80" t="s">
        <v>128</v>
      </c>
      <c r="C1" s="80" t="s">
        <v>129</v>
      </c>
      <c r="E1" s="80" t="s">
        <v>130</v>
      </c>
    </row>
    <row r="2" spans="1:5" x14ac:dyDescent="0.3">
      <c r="A2" s="81" t="s">
        <v>15</v>
      </c>
      <c r="C2" s="81" t="s">
        <v>131</v>
      </c>
      <c r="E2" s="81" t="s">
        <v>132</v>
      </c>
    </row>
    <row r="3" spans="1:5" x14ac:dyDescent="0.3">
      <c r="A3" t="s">
        <v>103</v>
      </c>
      <c r="C3" t="s">
        <v>133</v>
      </c>
      <c r="E3" t="s">
        <v>134</v>
      </c>
    </row>
    <row r="4" spans="1:5" x14ac:dyDescent="0.3">
      <c r="A4" t="s">
        <v>104</v>
      </c>
      <c r="C4" t="s">
        <v>135</v>
      </c>
      <c r="E4" t="s">
        <v>136</v>
      </c>
    </row>
    <row r="5" spans="1:5" x14ac:dyDescent="0.3">
      <c r="A5" t="s">
        <v>17</v>
      </c>
      <c r="C5" t="s">
        <v>137</v>
      </c>
      <c r="E5" t="s">
        <v>45</v>
      </c>
    </row>
    <row r="7" spans="1:5" x14ac:dyDescent="0.3">
      <c r="A7" s="81" t="s">
        <v>138</v>
      </c>
      <c r="C7" s="81" t="s">
        <v>138</v>
      </c>
      <c r="E7" s="81" t="s">
        <v>139</v>
      </c>
    </row>
    <row r="8" spans="1:5" x14ac:dyDescent="0.3">
      <c r="A8" t="s">
        <v>105</v>
      </c>
      <c r="C8" t="s">
        <v>140</v>
      </c>
      <c r="E8" t="s">
        <v>116</v>
      </c>
    </row>
    <row r="9" spans="1:5" x14ac:dyDescent="0.3">
      <c r="A9" t="s">
        <v>106</v>
      </c>
      <c r="C9" t="s">
        <v>141</v>
      </c>
      <c r="E9" t="s">
        <v>117</v>
      </c>
    </row>
    <row r="10" spans="1:5" x14ac:dyDescent="0.3">
      <c r="A10" t="s">
        <v>20</v>
      </c>
      <c r="C10" t="s">
        <v>142</v>
      </c>
      <c r="E10" t="s">
        <v>51</v>
      </c>
    </row>
    <row r="12" spans="1:5" x14ac:dyDescent="0.3">
      <c r="A12" s="81" t="s">
        <v>143</v>
      </c>
      <c r="C12" s="81" t="s">
        <v>143</v>
      </c>
      <c r="E12" s="81" t="s">
        <v>144</v>
      </c>
    </row>
    <row r="13" spans="1:5" x14ac:dyDescent="0.3">
      <c r="A13" t="s">
        <v>107</v>
      </c>
      <c r="C13" t="s">
        <v>145</v>
      </c>
      <c r="E13" t="s">
        <v>146</v>
      </c>
    </row>
    <row r="14" spans="1:5" x14ac:dyDescent="0.3">
      <c r="A14" t="s">
        <v>108</v>
      </c>
      <c r="C14" t="s">
        <v>147</v>
      </c>
      <c r="E14" t="s">
        <v>148</v>
      </c>
    </row>
    <row r="15" spans="1:5" x14ac:dyDescent="0.3">
      <c r="A15" t="s">
        <v>27</v>
      </c>
      <c r="C15" t="s">
        <v>149</v>
      </c>
      <c r="E15" t="s">
        <v>45</v>
      </c>
    </row>
    <row r="17" spans="1:5" x14ac:dyDescent="0.3">
      <c r="A17" s="81" t="s">
        <v>46</v>
      </c>
      <c r="C17" s="81" t="s">
        <v>150</v>
      </c>
      <c r="E17" s="81" t="s">
        <v>151</v>
      </c>
    </row>
    <row r="18" spans="1:5" x14ac:dyDescent="0.3">
      <c r="A18" t="s">
        <v>183</v>
      </c>
      <c r="C18" t="s">
        <v>152</v>
      </c>
      <c r="E18" t="s">
        <v>126</v>
      </c>
    </row>
    <row r="19" spans="1:5" x14ac:dyDescent="0.3">
      <c r="A19" t="s">
        <v>115</v>
      </c>
      <c r="C19" t="s">
        <v>153</v>
      </c>
      <c r="E19" t="s">
        <v>117</v>
      </c>
    </row>
    <row r="20" spans="1:5" x14ac:dyDescent="0.3">
      <c r="A20" t="s">
        <v>48</v>
      </c>
      <c r="C20" t="s">
        <v>137</v>
      </c>
      <c r="E20" t="s">
        <v>154</v>
      </c>
    </row>
    <row r="22" spans="1:5" x14ac:dyDescent="0.3">
      <c r="A22" s="81" t="s">
        <v>155</v>
      </c>
      <c r="C22" s="81" t="s">
        <v>156</v>
      </c>
    </row>
    <row r="23" spans="1:5" x14ac:dyDescent="0.3">
      <c r="A23" t="s">
        <v>110</v>
      </c>
      <c r="C23" t="s">
        <v>157</v>
      </c>
    </row>
    <row r="24" spans="1:5" x14ac:dyDescent="0.3">
      <c r="A24" t="s">
        <v>111</v>
      </c>
      <c r="C24" t="s">
        <v>158</v>
      </c>
    </row>
    <row r="25" spans="1:5" x14ac:dyDescent="0.3">
      <c r="A25" t="s">
        <v>17</v>
      </c>
      <c r="C25" t="s">
        <v>159</v>
      </c>
    </row>
    <row r="27" spans="1:5" x14ac:dyDescent="0.3">
      <c r="A27" s="81" t="s">
        <v>55</v>
      </c>
      <c r="B27" s="81"/>
      <c r="C27" s="81" t="s">
        <v>46</v>
      </c>
    </row>
    <row r="28" spans="1:5" x14ac:dyDescent="0.3">
      <c r="A28" t="s">
        <v>122</v>
      </c>
      <c r="B28" s="81"/>
      <c r="C28" t="s">
        <v>160</v>
      </c>
    </row>
    <row r="29" spans="1:5" x14ac:dyDescent="0.3">
      <c r="A29" t="s">
        <v>123</v>
      </c>
      <c r="B29" s="81"/>
      <c r="C29" t="s">
        <v>161</v>
      </c>
    </row>
    <row r="30" spans="1:5" x14ac:dyDescent="0.3">
      <c r="A30" t="s">
        <v>59</v>
      </c>
      <c r="B30" s="81"/>
      <c r="C30" t="s">
        <v>162</v>
      </c>
    </row>
    <row r="31" spans="1:5" x14ac:dyDescent="0.3">
      <c r="B31" s="81"/>
    </row>
    <row r="32" spans="1:5" x14ac:dyDescent="0.3">
      <c r="A32" s="81" t="s">
        <v>163</v>
      </c>
      <c r="B32" s="81"/>
      <c r="C32" s="81" t="s">
        <v>164</v>
      </c>
    </row>
    <row r="33" spans="1:3" x14ac:dyDescent="0.3">
      <c r="A33" t="s">
        <v>116</v>
      </c>
      <c r="B33" s="81"/>
      <c r="C33" t="s">
        <v>116</v>
      </c>
    </row>
    <row r="34" spans="1:3" x14ac:dyDescent="0.3">
      <c r="A34" t="s">
        <v>117</v>
      </c>
      <c r="B34" s="81"/>
      <c r="C34" t="s">
        <v>117</v>
      </c>
    </row>
    <row r="35" spans="1:3" x14ac:dyDescent="0.3">
      <c r="A35" t="s">
        <v>51</v>
      </c>
      <c r="B35" s="81"/>
      <c r="C35" t="s">
        <v>51</v>
      </c>
    </row>
    <row r="36" spans="1:3" x14ac:dyDescent="0.3">
      <c r="B36" s="81"/>
    </row>
    <row r="37" spans="1:3" x14ac:dyDescent="0.3">
      <c r="A37" s="81" t="s">
        <v>165</v>
      </c>
      <c r="C37" s="81" t="s">
        <v>43</v>
      </c>
    </row>
    <row r="38" spans="1:3" x14ac:dyDescent="0.3">
      <c r="A38" t="s">
        <v>166</v>
      </c>
      <c r="C38" t="s">
        <v>167</v>
      </c>
    </row>
    <row r="39" spans="1:3" x14ac:dyDescent="0.3">
      <c r="A39" t="s">
        <v>168</v>
      </c>
      <c r="C39" t="s">
        <v>169</v>
      </c>
    </row>
    <row r="40" spans="1:3" x14ac:dyDescent="0.3">
      <c r="A40" t="s">
        <v>170</v>
      </c>
      <c r="C40" t="s">
        <v>45</v>
      </c>
    </row>
    <row r="42" spans="1:3" x14ac:dyDescent="0.3">
      <c r="A42" s="81" t="s">
        <v>171</v>
      </c>
      <c r="C42" s="81" t="s">
        <v>55</v>
      </c>
    </row>
    <row r="43" spans="1:3" x14ac:dyDescent="0.3">
      <c r="A43" t="s">
        <v>124</v>
      </c>
      <c r="C43" t="s">
        <v>122</v>
      </c>
    </row>
    <row r="44" spans="1:3" x14ac:dyDescent="0.3">
      <c r="A44" t="s">
        <v>125</v>
      </c>
      <c r="C44" t="s">
        <v>123</v>
      </c>
    </row>
    <row r="45" spans="1:3" x14ac:dyDescent="0.3">
      <c r="A45" t="s">
        <v>92</v>
      </c>
      <c r="C45" t="s">
        <v>59</v>
      </c>
    </row>
    <row r="47" spans="1:3" x14ac:dyDescent="0.3">
      <c r="A47" s="81" t="s">
        <v>172</v>
      </c>
      <c r="C47" s="81" t="s">
        <v>165</v>
      </c>
    </row>
    <row r="48" spans="1:3" x14ac:dyDescent="0.3">
      <c r="A48" t="s">
        <v>126</v>
      </c>
      <c r="C48" t="s">
        <v>173</v>
      </c>
    </row>
    <row r="49" spans="1:3" x14ac:dyDescent="0.3">
      <c r="A49" t="s">
        <v>127</v>
      </c>
      <c r="C49" t="s">
        <v>174</v>
      </c>
    </row>
    <row r="50" spans="1:3" x14ac:dyDescent="0.3">
      <c r="A50" t="s">
        <v>95</v>
      </c>
      <c r="C50" t="s">
        <v>175</v>
      </c>
    </row>
    <row r="52" spans="1:3" x14ac:dyDescent="0.3">
      <c r="A52" s="81" t="s">
        <v>176</v>
      </c>
      <c r="C52" s="81" t="s">
        <v>63</v>
      </c>
    </row>
    <row r="53" spans="1:3" x14ac:dyDescent="0.3">
      <c r="A53" t="s">
        <v>112</v>
      </c>
      <c r="C53" t="s">
        <v>177</v>
      </c>
    </row>
    <row r="54" spans="1:3" x14ac:dyDescent="0.3">
      <c r="A54" t="s">
        <v>113</v>
      </c>
      <c r="C54" t="s">
        <v>178</v>
      </c>
    </row>
    <row r="55" spans="1:3" x14ac:dyDescent="0.3">
      <c r="A55" t="s">
        <v>45</v>
      </c>
      <c r="C55" t="s">
        <v>45</v>
      </c>
    </row>
    <row r="57" spans="1:3" x14ac:dyDescent="0.3">
      <c r="A57" s="81" t="s">
        <v>52</v>
      </c>
      <c r="C57" s="81" t="s">
        <v>179</v>
      </c>
    </row>
    <row r="58" spans="1:3" x14ac:dyDescent="0.3">
      <c r="A58" t="s">
        <v>120</v>
      </c>
      <c r="C58" t="s">
        <v>180</v>
      </c>
    </row>
    <row r="59" spans="1:3" x14ac:dyDescent="0.3">
      <c r="A59" t="s">
        <v>121</v>
      </c>
      <c r="C59" t="s">
        <v>181</v>
      </c>
    </row>
    <row r="60" spans="1:3" x14ac:dyDescent="0.3">
      <c r="A60" t="s">
        <v>45</v>
      </c>
      <c r="C60" t="s">
        <v>182</v>
      </c>
    </row>
    <row r="62" spans="1:3" x14ac:dyDescent="0.3">
      <c r="A62" s="81" t="s">
        <v>57</v>
      </c>
      <c r="C62" s="81" t="s">
        <v>93</v>
      </c>
    </row>
    <row r="63" spans="1:3" x14ac:dyDescent="0.3">
      <c r="A63" t="s">
        <v>118</v>
      </c>
      <c r="C63" t="s">
        <v>126</v>
      </c>
    </row>
    <row r="64" spans="1:3" x14ac:dyDescent="0.3">
      <c r="A64" t="s">
        <v>119</v>
      </c>
      <c r="C64" t="s">
        <v>127</v>
      </c>
    </row>
    <row r="65" spans="1:3" x14ac:dyDescent="0.3">
      <c r="A65" t="s">
        <v>54</v>
      </c>
      <c r="C65" t="s">
        <v>95</v>
      </c>
    </row>
  </sheetData>
  <sheetProtection sheet="1" objects="1" scenarios="1" selectLockedCells="1"/>
  <pageMargins left="0.70866141732283472" right="0.70866141732283472" top="0.35433070866141736" bottom="0.35433070866141736" header="0.31496062992125984" footer="0.31496062992125984"/>
  <pageSetup paperSize="9" scale="5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How to use guide</vt:lpstr>
      <vt:lpstr>County Checklist</vt:lpstr>
      <vt:lpstr>County Checklist (Printable)</vt:lpstr>
      <vt:lpstr>RAG Ranges (DO NOT EDIT)</vt:lpstr>
      <vt:lpstr>'County Checklist'!Print_Area</vt:lpstr>
      <vt:lpstr>'County Checklist (Printable)'!Print_Area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Robert Groves</dc:creator>
  <cp:lastModifiedBy>Robert Groves</cp:lastModifiedBy>
  <dcterms:created xsi:type="dcterms:W3CDTF">2023-10-13T10:35:49Z</dcterms:created>
  <dcterms:modified xsi:type="dcterms:W3CDTF">2023-10-13T10:38:01Z</dcterms:modified>
</cp:coreProperties>
</file>