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codeName="ThisWorkbook" defaultThemeVersion="124226"/>
  <mc:AlternateContent xmlns:mc="http://schemas.openxmlformats.org/markup-compatibility/2006">
    <mc:Choice Requires="x15">
      <x15ac:absPath xmlns:x15ac="http://schemas.microsoft.com/office/spreadsheetml/2010/11/ac" url="C:\Users\Louise.Ousley\Downloads\"/>
    </mc:Choice>
  </mc:AlternateContent>
  <xr:revisionPtr revIDLastSave="76" documentId="11_1C596C655E961EE1E75F58F1228F91EEE593A968" xr6:coauthVersionLast="47" xr6:coauthVersionMax="47" xr10:uidLastSave="{6EE7A736-4BE9-4F3B-805C-8F2178ADABE6}"/>
  <bookViews>
    <workbookView xWindow="0" yWindow="0" windowWidth="24000" windowHeight="9135" tabRatio="418" activeTab="2" xr2:uid="{00000000-000D-0000-FFFF-FFFF00000000}"/>
  </bookViews>
  <sheets>
    <sheet name="User Guide" sheetId="57" r:id="rId1"/>
    <sheet name="SWOT" sheetId="58" r:id="rId2"/>
    <sheet name="Explorers" sheetId="4" r:id="rId3"/>
    <sheet name="Development Plan" sheetId="56" r:id="rId4"/>
    <sheet name="Dataset" sheetId="3" r:id="rId5"/>
  </sheets>
  <definedNames>
    <definedName name="_xlnm.Print_Titles" localSheetId="2">Explorers!$2:$2</definedName>
    <definedName name="_xlnm.Print_Titles" localSheetId="1">SWOT!$2:$2</definedName>
    <definedName name="RAG">Dataset!$A$2:$A$5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<sst xmlns="http://schemas.openxmlformats.org/spreadsheetml/2006/main" count="361" uniqueCount="350">
  <si>
    <t>Development Planning Toolkit - User Guide</t>
  </si>
  <si>
    <t>Version 3 - Nov 2022</t>
  </si>
  <si>
    <t xml:space="preserve">This Development Planning Toolkit is one of the tools to help analyse and plan for the future. Contact your local support team for help with development planning. </t>
  </si>
  <si>
    <t>Local Support</t>
  </si>
  <si>
    <t>"Those who never make any plans, never make any progress either." - Lord Baden-Powell</t>
  </si>
  <si>
    <t>Be SMART</t>
  </si>
  <si>
    <t xml:space="preserve">Before we look at how to put a development plan together, let's ensure the targets we set are as realistic as possible; this makes the whole process much easier in the long term. Make your targets Specific, Measurable, Achievable, Relevant and Time-bound (SMART). 
If you use this system for setting targets, you are far more likely to succeed. Because you have clearly identified when the target is reached, you know exactly when to close the task and will not waste extra resources by keeping it open for longer than needed. By making it time-bound you also know when to stop if you are not having any success, so the task can be reviewed and a new approach taken. Crucially, you will not be wasting your time by continuing with something that might never work. </t>
  </si>
  <si>
    <t>Development Planning</t>
  </si>
  <si>
    <t xml:space="preserve">Development plans do not need to be long, complicated documents that go on for pages and pages. Some of the best and most effective plans are short and simple ones. Be realistic; what can you achieve this year? </t>
  </si>
  <si>
    <t>What goes into a Development Plan?</t>
  </si>
  <si>
    <t>There are various sources that can contribute to a development plan. The SWOT and RAG review are two of those:</t>
  </si>
  <si>
    <t>SWOT Analysis</t>
  </si>
  <si>
    <t xml:space="preserve">This analysis helps you assess the strengths, weaknesses, opportunities and threats (SWOT) to your section. 
Strengths and weaknesses are internal factors.
Opportunities and threats are external factors that can influence the future of your section.  </t>
  </si>
  <si>
    <t>RAG Review</t>
  </si>
  <si>
    <t xml:space="preserve">The RAG review is a simple set of criteria which you can check your group against. There are a number of categories down the left-hand side, and each one has three statements next to it. Each statement corresponds to either red, amber or green. 
Read all three and decide which one is the closest match to your section. Put the corresponding colour in your 'score' column. For some questions, you may need to access census data. A link to the census site and a user guide can be found at the link below, if you are unsure you may need to speak to the District Secretary or the Scout Information Centre. </t>
  </si>
  <si>
    <t>Census</t>
  </si>
  <si>
    <t>Please note that this a generic set of criteria and your section’s particular circumstances may slightly alter the results for one or two elements. For example, if you are in a rural area, your section size and rate of growth may well be different to that of an inner-city section, but not always! If you can’t decide which statement is the closest match for your section, try one of the following:
• Repeat the exercise, either independently or as a group of people, and find out what the consensus of opinion is.
• Speak to one or more of your district team or the regional services team for their perspective.
• Always err on the side of caution. Only choose a statement if your section meets it entirely, or you could meet it quite quickly.
• Remember – red isn’t a sign of failure, merely an honest opinion of where you are now, and a good opportunity for development.</t>
  </si>
  <si>
    <t>Glossary and definitions</t>
  </si>
  <si>
    <t xml:space="preserve">STAKEHOLDERS - Any adult who benefits from, or contributes to the group and its members. This includes parents, executive members, local sponsors, members from groups inside and outside Scouting you are partnered with and other local community leaders. 
MOVING IN - Joining Scouting from outside, regardless of whether a beaver, cub, scout, explorer, young leader or network member.
MOVING ON -  Moving from one section in Scouting to the next section due to age.
REGISTER OF INTEREST - A list of young people who are interested in joining Scouting, but are not yet old enough for the youngest section that operates locally.
WAITING LIST - A list of young people who want to join Scouting and who are the right age, but are unable to join as the section is at capacity.
YOUTH FORUM - A meeting of young people specifically to take their views on a particular subject or range of subjects. </t>
  </si>
  <si>
    <t xml:space="preserve">Planning Matrix </t>
  </si>
  <si>
    <t xml:space="preserve">Now that you’ve analysed the section, you will have a better understanding of which elements could do with some support. But which ones do you prioritise? You can use a ‘planning matrix’ to chart where you should focus your efforts. It may be worth putting the elements that you are going to work on from the RAG and SWOT analysis onto small sticky notes as they are likely to be moved around the matrix until everyone is happy.
You may also want to draw the matrix on a bigger piece of paper. Discuss with your team where they think items should be placed in the matrix, and how urgent and important everything is. Make sure there is a consensus over where items have been not ignored. Some of the items in the top, right-hand box (high importance, high urgency) will be carried forward into the development plan. </t>
  </si>
  <si>
    <t>Development Plan</t>
  </si>
  <si>
    <t xml:space="preserve">As mentioned before, development plans do not need to be huge, but they do need to be simple. Most development plans should not have more than four or five targets, which you can perhaps review annually. Take some of the elements from the high importance, high urgency box in the planning matrix, and as a team decide which ones you could work towards this year. If this is your first development plan go for the ‘quick wins’, that is, items you can progress across the RAG chart from red to amber or amber to green quite quickly. By doing this, your overall development plan gets smaller and you can see that good progress is being made. Also remember to make any targets SMART. A blank development plan template can be found in this file, see 'Development Plan' tab. </t>
  </si>
  <si>
    <t>Note: Although in some parts of the British Isles, scout counties are known as areas or islands – and, in one case, Bailiwick – for ease of reading this resource simply refers to county/counties. In Scotland there is no direct equivalent to county or area. In Scotland scouting is organised into districts and regions, each with distinct responsibilities. Some ‘county’ functions are the responsibility of Scottish regions, while others lie with Scottish districts. The focus of responsibility is outlined in Scottish variations of POR.</t>
  </si>
  <si>
    <t>Section Name:</t>
  </si>
  <si>
    <t xml:space="preserve">Strengths </t>
  </si>
  <si>
    <t>Weakness</t>
  </si>
  <si>
    <t>Opportunities</t>
  </si>
  <si>
    <t>Threats</t>
  </si>
  <si>
    <t>Unit Name:</t>
  </si>
  <si>
    <t>RAG Criteria</t>
  </si>
  <si>
    <t>Score</t>
  </si>
  <si>
    <t>Notes</t>
  </si>
  <si>
    <t>Red</t>
  </si>
  <si>
    <t>Amber</t>
  </si>
  <si>
    <t>Green</t>
  </si>
  <si>
    <t>Link to resource</t>
  </si>
  <si>
    <t>Young People</t>
  </si>
  <si>
    <t>Number of Explorers</t>
  </si>
  <si>
    <t>Fewer than 12</t>
  </si>
  <si>
    <t>12 or more young people</t>
  </si>
  <si>
    <t>Young People Records</t>
  </si>
  <si>
    <t>No accurate record of all current members</t>
  </si>
  <si>
    <t>Records of Explorers but this information is not shared</t>
  </si>
  <si>
    <t>Accurate record of Explorers shared as needed</t>
  </si>
  <si>
    <t>Introducing new Explorers</t>
  </si>
  <si>
    <t>No introduction to the Unit/Scouting given to parents or young people</t>
  </si>
  <si>
    <t xml:space="preserve">Limited induction, welcome pack given out only </t>
  </si>
  <si>
    <t>New parents and young people are fully introduced to the Unit/Scouting, welcome pack and local information shared</t>
  </si>
  <si>
    <t>Welcoming explorers</t>
  </si>
  <si>
    <t>Young people leaving Explorers in the last 12 months</t>
  </si>
  <si>
    <t>No idea of why young people leave Unit</t>
  </si>
  <si>
    <t>Conversations had with those leaving our Unit</t>
  </si>
  <si>
    <t>Aware of why people are leaving our section, acting on the information to improve where possible</t>
  </si>
  <si>
    <t>Waiting list system (those old enough to join now)</t>
  </si>
  <si>
    <t xml:space="preserve">No system in place for managing the waiting list </t>
  </si>
  <si>
    <t xml:space="preserve">Ad-hoc system in place for managing the waiting list </t>
  </si>
  <si>
    <t>A good system in place for managing the waiting list</t>
  </si>
  <si>
    <t>Waiting list size (those old enough to join now)</t>
  </si>
  <si>
    <t>Some on the waiting list will not have a place in the next 6 months</t>
  </si>
  <si>
    <t>All on the waiting list will have a place in the next 6 months</t>
  </si>
  <si>
    <t>No waiting list is needed as we can find space immediately</t>
  </si>
  <si>
    <t>Moving on to Explorers</t>
  </si>
  <si>
    <t>Moving on happens on an ad-hoc basis</t>
  </si>
  <si>
    <t>Some interactions between Explorer Units and Scout Troops</t>
  </si>
  <si>
    <t>Good links between the Explorer Units and Scout Troops</t>
  </si>
  <si>
    <t>Moving on to Network and leadership</t>
  </si>
  <si>
    <t>Explorers leave Scouting at 18</t>
  </si>
  <si>
    <t>Dedicated Explorers find their own way to Network or leadership role at 18</t>
  </si>
  <si>
    <t>All Explorers are fully informed and supported through their choices at 18</t>
  </si>
  <si>
    <t>Moving On</t>
  </si>
  <si>
    <t>Moving On Award</t>
  </si>
  <si>
    <t>Unaware of the moving on award</t>
  </si>
  <si>
    <t>Choose not to use the moving on award</t>
  </si>
  <si>
    <t>All Explorers gain the moving on award</t>
  </si>
  <si>
    <t>Gender make up</t>
  </si>
  <si>
    <t>Unit is all one gender</t>
  </si>
  <si>
    <t>Unit is of mixed genders but not well balanced</t>
  </si>
  <si>
    <t>Unit is usually gender balanced</t>
  </si>
  <si>
    <t>Gender</t>
  </si>
  <si>
    <t>Ethnic make up</t>
  </si>
  <si>
    <t xml:space="preserve">Unit is not representative of the ethnic mix of our local community </t>
  </si>
  <si>
    <t>Aware of the make up of our local community and aim to be representative.</t>
  </si>
  <si>
    <t>Unit is representative of the ethnic mix of the local community</t>
  </si>
  <si>
    <t>Support for LGBTQ+ members</t>
  </si>
  <si>
    <t>Nothing is done to ensure that LGBTQ+ members feel comfortable being open about this</t>
  </si>
  <si>
    <t>If a member came out as LGBTQ+, Unit would be supportive</t>
  </si>
  <si>
    <t>Unit is proactive in supporting and welcoming LGBTQ+ members of all genders, and know where to seek further support.</t>
  </si>
  <si>
    <t>LGBT+</t>
  </si>
  <si>
    <t>Accessibility of the section</t>
  </si>
  <si>
    <t>Unit is not accessible for people with additional needs.</t>
  </si>
  <si>
    <t>Unit is accessible for some additional needs, but not others.</t>
  </si>
  <si>
    <t>Unit is accessible and welcoming to all with additional needs, and know where to seek further support.</t>
  </si>
  <si>
    <t>Supporting those with additional needs</t>
  </si>
  <si>
    <t>Adults</t>
  </si>
  <si>
    <t>Number of volunteers in the Unit Leadership Team</t>
  </si>
  <si>
    <t>Only 1 (or less) adult volunteer</t>
  </si>
  <si>
    <t>2 adult volunteers</t>
  </si>
  <si>
    <t>3 or more adult volunteers</t>
  </si>
  <si>
    <t>Volunteer recruitment</t>
  </si>
  <si>
    <t>No plans to recruit, only react when people leave</t>
  </si>
  <si>
    <t xml:space="preserve">Some recruitment plans, inconsistently organised. Looking in the usual places </t>
  </si>
  <si>
    <t>Actively recruiting, aiming to make the volunteer team representative of the local community</t>
  </si>
  <si>
    <t>Recruitment toolkit</t>
  </si>
  <si>
    <t>Adult rota</t>
  </si>
  <si>
    <t>No adult rota</t>
  </si>
  <si>
    <t>Poorly supported / ineffective adult rota</t>
  </si>
  <si>
    <t>Enough volunteers and an adult rota</t>
  </si>
  <si>
    <t>Adult rotas</t>
  </si>
  <si>
    <t>Involving parents</t>
  </si>
  <si>
    <t>Parents not involved in supporting the Unit in any way</t>
  </si>
  <si>
    <t>Parents are actively encouraged to support the Unit, but few take part</t>
  </si>
  <si>
    <t>Unit receives a good level of support from parents</t>
  </si>
  <si>
    <t>Four week challenge</t>
  </si>
  <si>
    <t>Knowledge of Flexible Volunteering</t>
  </si>
  <si>
    <t>What is flexible volunteering?</t>
  </si>
  <si>
    <t>Limited understanding of flexible volunteering and limited information available</t>
  </si>
  <si>
    <t>Good knowledge of flexible volunteering, with lots of information available</t>
  </si>
  <si>
    <t>Welcoming new volunteers</t>
  </si>
  <si>
    <t>New volunteers are expected to ‘prove
themselves’ before being welcomed</t>
  </si>
  <si>
    <t>New volunteers are informed where
support is available and expected to
seek help if needed</t>
  </si>
  <si>
    <t>New volunteers are actively supported
to learn their role and help is offered</t>
  </si>
  <si>
    <t>First impressions</t>
  </si>
  <si>
    <t>Skills &amp; interest audit of adults</t>
  </si>
  <si>
    <t xml:space="preserve">No skills audit undertaken </t>
  </si>
  <si>
    <t>Skills audit undertaken but information not used</t>
  </si>
  <si>
    <t>Regular skills audit undertaken and information used to the benefit of the Unit</t>
  </si>
  <si>
    <t>Adult surveys</t>
  </si>
  <si>
    <t>Vacancy Board</t>
  </si>
  <si>
    <t>No vacancy board</t>
  </si>
  <si>
    <t>Vacancy board in place but not up to date</t>
  </si>
  <si>
    <t xml:space="preserve">Vacancy board in place and up to date </t>
  </si>
  <si>
    <t>Advertising vacancies</t>
  </si>
  <si>
    <t>Partnership Agreement (where needed)</t>
  </si>
  <si>
    <t>No Partnership agreement in place</t>
  </si>
  <si>
    <t>Partnership Agreement in place but not followed</t>
  </si>
  <si>
    <t xml:space="preserve">An agreed working partnership in place and regularly reviewed </t>
  </si>
  <si>
    <t>Partnership agreement</t>
  </si>
  <si>
    <t>Website</t>
  </si>
  <si>
    <t xml:space="preserve">No website, or page on district website or website is out of date </t>
  </si>
  <si>
    <t xml:space="preserve">Website or page on district website, but with limited information and rarely updated </t>
  </si>
  <si>
    <t xml:space="preserve">Website or page on district website with up to date information </t>
  </si>
  <si>
    <t>Websites</t>
  </si>
  <si>
    <t>Social Media</t>
  </si>
  <si>
    <t xml:space="preserve">No use of social media </t>
  </si>
  <si>
    <t xml:space="preserve">Limited use of/understanding of social media </t>
  </si>
  <si>
    <t xml:space="preserve">Appropriate use of social media to communicate and recruit new members </t>
  </si>
  <si>
    <t>Social media</t>
  </si>
  <si>
    <t>Messages/Email</t>
  </si>
  <si>
    <t xml:space="preserve">No use of direct electronic communication </t>
  </si>
  <si>
    <t>Contact details held but out of date</t>
  </si>
  <si>
    <t xml:space="preserve">Appropriate use of direct electronic communication </t>
  </si>
  <si>
    <t>Social events</t>
  </si>
  <si>
    <t xml:space="preserve">No social events organised </t>
  </si>
  <si>
    <t xml:space="preserve">Social events organised but poorly attended </t>
  </si>
  <si>
    <t>Regular social events organised and well attended</t>
  </si>
  <si>
    <t>Group get togethers</t>
  </si>
  <si>
    <t>Leadership diversity</t>
  </si>
  <si>
    <t>Leadership lacks diversity regarding gender, ethnicity, disability, age, faith, sexual orientation and socio-economic status</t>
  </si>
  <si>
    <t>Leadership is diverse in one or two areas e.g. age and gender</t>
  </si>
  <si>
    <t>Leadership provides diverse role models regarding gender, ethnicity, disability, age, faith, sexual orientation and socio_x0002_economic status which is reflective of the local community</t>
  </si>
  <si>
    <t>Inclusion and diversity</t>
  </si>
  <si>
    <t>Unit inclusivity culture</t>
  </si>
  <si>
    <t>Behaviours, attitudes and language that is exclusionary or offensive go unchallenged</t>
  </si>
  <si>
    <t>Behaviours, attitudes and language that is exclusionary or offensive is sometimes challenged</t>
  </si>
  <si>
    <t>Behaviours, attitudes or language that is exclusionary or offensive is always challenged</t>
  </si>
  <si>
    <t>Programme</t>
  </si>
  <si>
    <t>Programme Planning</t>
  </si>
  <si>
    <t>Programme is planned on a weekly basis or not at all</t>
  </si>
  <si>
    <t>Programme is either planned less than half termly and/or not shared with parents</t>
  </si>
  <si>
    <t>Programme is planned well in advance (at least half termly) and shared with parents.</t>
  </si>
  <si>
    <t>Contribution to programme planning from volunteers</t>
  </si>
  <si>
    <t>Section leader makes all programme planning decisions without consultation</t>
  </si>
  <si>
    <t>Some of the leadership team and explorers attend the programme planning meetings</t>
  </si>
  <si>
    <t>All of the leadership team and the Explorers attend programme planning meetings</t>
  </si>
  <si>
    <t>Sources of programme ideas</t>
  </si>
  <si>
    <t>All programme ideas come from leaders experience and old programmes</t>
  </si>
  <si>
    <t>Programme ideas come from leaders experience or from a programme book or website</t>
  </si>
  <si>
    <t>Programmes come from a good mix of sources, including idea from the explorers</t>
  </si>
  <si>
    <t>Sharing the programme plan</t>
  </si>
  <si>
    <t>Programme plan for the year is not shared</t>
  </si>
  <si>
    <t>Programme plan shared with adults within the section</t>
  </si>
  <si>
    <t>Programme plan is shared across the District with Explorers and parents</t>
  </si>
  <si>
    <t>Reviewing what we've done well</t>
  </si>
  <si>
    <t>No review is carried out</t>
  </si>
  <si>
    <t xml:space="preserve">Consultation with adults only </t>
  </si>
  <si>
    <t>Consultation with young people and adults, acting on feedback</t>
  </si>
  <si>
    <t>Engaging with the Local Community</t>
  </si>
  <si>
    <t>0-1 community events per year</t>
  </si>
  <si>
    <t>2 community events per year</t>
  </si>
  <si>
    <t>3 or more community events per year</t>
  </si>
  <si>
    <t>Joint activities with other Units in the District</t>
  </si>
  <si>
    <t>No joint activities with other units in the District</t>
  </si>
  <si>
    <t>Less than 1 joint activity per term</t>
  </si>
  <si>
    <t>1 or more joint activity per term</t>
  </si>
  <si>
    <t xml:space="preserve">What percentage of Explorers are working towards their Queens Scout Award? </t>
  </si>
  <si>
    <t>Less than 20%</t>
  </si>
  <si>
    <t>20% to 60%</t>
  </si>
  <si>
    <t>More than 60%</t>
  </si>
  <si>
    <t xml:space="preserve">What percentage of Explorers gain the Chief Scout Diamond or DofE Silver Awards? </t>
  </si>
  <si>
    <t>Explorers are aware of and have the opportunity to gain the Explorer Belt?</t>
  </si>
  <si>
    <t>No knowledge of the Explorer Belt</t>
  </si>
  <si>
    <t>Some Unit members are aware of the Explorer Belt</t>
  </si>
  <si>
    <t>All Unit members are aware of the Explorer Belt and how to achieve it.</t>
  </si>
  <si>
    <t>Explorer Belt</t>
  </si>
  <si>
    <t>Number of activity badges most Explorers gain</t>
  </si>
  <si>
    <t>Less than 6</t>
  </si>
  <si>
    <t>6 to 10</t>
  </si>
  <si>
    <t>10 or more</t>
  </si>
  <si>
    <t>Frequency of Unit forum</t>
  </si>
  <si>
    <t>Young people have no opportunity to feedback to the leadership team</t>
  </si>
  <si>
    <t>Forums occur less than once per term</t>
  </si>
  <si>
    <t>At least once per term as part of the programme planning meeting</t>
  </si>
  <si>
    <t>Explorer scouts taking the lead</t>
  </si>
  <si>
    <t>What percentage of Explorers are Young Leaders?</t>
  </si>
  <si>
    <t>Less than 20% of Explorers are Young Leaders</t>
  </si>
  <si>
    <t>20 - 60% of Explorers are Young Leaders</t>
  </si>
  <si>
    <t>Over 60% of Explorers are Young leaders</t>
  </si>
  <si>
    <t>Young Leaders development</t>
  </si>
  <si>
    <t>Young Leaders do not meet for training</t>
  </si>
  <si>
    <t>Young Leaders sometimes meet for training</t>
  </si>
  <si>
    <t>Young Leaders regularly meet for training</t>
  </si>
  <si>
    <t>Young leaders scheme</t>
  </si>
  <si>
    <t>Safeguarding Information for Young Leaders</t>
  </si>
  <si>
    <t>Young Leaders know of the orange card but have never had it explained or discussed the contents or have not seen the yellow card</t>
  </si>
  <si>
    <t>Young Leaders know about the orange card and it’s advice and procedures and have had it explained to them</t>
  </si>
  <si>
    <t>The orange card, it’s advice and procedures are known by all Young Leaders and is regularly reviewed</t>
  </si>
  <si>
    <t>Young people first orange card</t>
  </si>
  <si>
    <t>Nights Away Experiences</t>
  </si>
  <si>
    <t>Explorers are given less than 3 nights away opportunities</t>
  </si>
  <si>
    <t>Explorers are given 3 - 4 nights away experiences per year</t>
  </si>
  <si>
    <t>5 or more nights away experiences per year</t>
  </si>
  <si>
    <t>Nights Away Permit Scheme</t>
  </si>
  <si>
    <t>Promise</t>
  </si>
  <si>
    <t>All members are offered a single wording of the Promise.</t>
  </si>
  <si>
    <t>Members could opt to use any wording of the Promise if they wish/ ask us to.</t>
  </si>
  <si>
    <t>Members are supported to explore which wording of the Promise they wish to make.</t>
  </si>
  <si>
    <t>The Scout Promise</t>
  </si>
  <si>
    <t>Reasonable Adjustments</t>
  </si>
  <si>
    <t>No reasonable adjustments made to support the full participation of members</t>
  </si>
  <si>
    <t>Actions taken to make reasonable adjustments to support participation when asked</t>
  </si>
  <si>
    <t>Routine meetings with members (and their parents/carers if relevant) who need reasonable ajustments, implented and reviewed regularly</t>
  </si>
  <si>
    <t>Adult Ratios - Indoor Activities</t>
  </si>
  <si>
    <t>No consideration is given to the adult numbers. Parents are required to stay behind at short notice</t>
  </si>
  <si>
    <t>It is planned for two adults to be present</t>
  </si>
  <si>
    <t>Every effort is made to ensure sufficient adults are present at each meeting to carry out the programme safely</t>
  </si>
  <si>
    <t>Adult to young people ratios</t>
  </si>
  <si>
    <t>Adult Ratios - Outdoor Activities</t>
  </si>
  <si>
    <t>Ratios not normally checked for outdoor activities</t>
  </si>
  <si>
    <t>Ratios are checked but there are not always enough adults, most activities run anyway</t>
  </si>
  <si>
    <t>There is always the right ratio of adults and a leader in charge of all activities</t>
  </si>
  <si>
    <t>Guidance for supervision of activities</t>
  </si>
  <si>
    <t>Safety</t>
  </si>
  <si>
    <t>Headcounts</t>
  </si>
  <si>
    <t>Headcounts are not carried out when outside the main venue</t>
  </si>
  <si>
    <t>When outside the main venue headcounts are carried out</t>
  </si>
  <si>
    <t>When outside the main venue headcounts are carried out frequently and at each change of circumstance</t>
  </si>
  <si>
    <t>Planning an outing (headcount)</t>
  </si>
  <si>
    <t>Risk Assessments - Activities</t>
  </si>
  <si>
    <t>No risk assessments are done or shared</t>
  </si>
  <si>
    <t>Risk assessments have been carried out and are shared</t>
  </si>
  <si>
    <t>Risk assessments have been carried out and are reviewed regularly</t>
  </si>
  <si>
    <t>Risk assessments</t>
  </si>
  <si>
    <t>Safety Training</t>
  </si>
  <si>
    <t>Adults are not completing any safety training</t>
  </si>
  <si>
    <t>Safety training is only undertaken as part of 'Growing Roots'</t>
  </si>
  <si>
    <t>Safety training is undertaken as part of 'Growing Roots' and ongoing learning</t>
  </si>
  <si>
    <t>Safety training</t>
  </si>
  <si>
    <t>Safeguarding Training</t>
  </si>
  <si>
    <t>Adults are not completing any safeguarding training</t>
  </si>
  <si>
    <t>Safeguarding training is only undertaken as part of 'Growing Roots'</t>
  </si>
  <si>
    <t>Safeguarding training is undertaken as part of 'Growing Roots' and ongoing learning</t>
  </si>
  <si>
    <t>Safeguarding training</t>
  </si>
  <si>
    <t>Accident reporting locally</t>
  </si>
  <si>
    <t>No method of reporting accidents</t>
  </si>
  <si>
    <t>Accident form in which accidents are written</t>
  </si>
  <si>
    <t>Accident form in which accidents are recorded and filed. All entries are reviewed regularly</t>
  </si>
  <si>
    <t>Emergencies and reporting</t>
  </si>
  <si>
    <t>Safeguarding Information for leaders</t>
  </si>
  <si>
    <t>Adults know of the yellow card but have never had it explained or discussed the contents or have not seen the yellow card</t>
  </si>
  <si>
    <t>Adults know about the yellow card and it’s advice and procedures and have had it explained to them</t>
  </si>
  <si>
    <t>The yellow card, it’s advice and procedures are known by all adults and is regularly reviewed</t>
  </si>
  <si>
    <t>Safeguarding volunteers responsibilities</t>
  </si>
  <si>
    <t>Emergency Procedures</t>
  </si>
  <si>
    <t>Adults are not aware of The Scout Association’s emergency procedure</t>
  </si>
  <si>
    <t xml:space="preserve">Adults are aware of the procedure but are unsure of what it is </t>
  </si>
  <si>
    <t xml:space="preserve">Adults are aware of the emergency procedure and both national and local procedures are reviewed regularly </t>
  </si>
  <si>
    <t>Staying Safe' Safety Checklists</t>
  </si>
  <si>
    <t>Scout Association's safety checklists have not been distributed and are not referred to</t>
  </si>
  <si>
    <t>Safety checklists have been received and read by adults</t>
  </si>
  <si>
    <t xml:space="preserve">Safety checklists have been received and reviewed by all adults and frequent reference is made to them </t>
  </si>
  <si>
    <t>Staying safe safety checklist</t>
  </si>
  <si>
    <t>Code of Behaviour</t>
  </si>
  <si>
    <t>The Unit does not have a code of conduct</t>
  </si>
  <si>
    <t>The Unit has a code of conduct</t>
  </si>
  <si>
    <t>The Unit has a code of conduct which is written by the young people and adhered to by adults and young people</t>
  </si>
  <si>
    <t>Promoting positive behaviour</t>
  </si>
  <si>
    <t>First Aid Qualifications</t>
  </si>
  <si>
    <t>Not all Section Team Members have a current first aid certificate</t>
  </si>
  <si>
    <t>All Section Team Members have first response training apart from new adult members who will complete in their first year</t>
  </si>
  <si>
    <t>All Section Team Members have a current first aid certificate</t>
  </si>
  <si>
    <t>First aid training</t>
  </si>
  <si>
    <t>First Aid Provision</t>
  </si>
  <si>
    <t>No accident forms or first aid kit</t>
  </si>
  <si>
    <t>Accident forms and first aid kit but contents have not been checked</t>
  </si>
  <si>
    <t>Accident forms and first aid kits present, its contents are regularly checked</t>
  </si>
  <si>
    <t xml:space="preserve">First aid kits </t>
  </si>
  <si>
    <t>In Touch System</t>
  </si>
  <si>
    <t>No knowledge about the 'in touch' system</t>
  </si>
  <si>
    <t>Use of home contact or 'in touch' system for nights away</t>
  </si>
  <si>
    <t>In touch' system in place for all meeting and activities</t>
  </si>
  <si>
    <t>'Leader in charge'</t>
  </si>
  <si>
    <t>Running of the meetings and activities are shared, there is no designated 'leader in charge'</t>
  </si>
  <si>
    <t>Some meetings and activities have designated 'leader in charge' and participants may or may not know who that is</t>
  </si>
  <si>
    <t>All meetings and activities have designated 'leader in charge' and all participnats know who that is</t>
  </si>
  <si>
    <t>Leader in charge</t>
  </si>
  <si>
    <t>Learning</t>
  </si>
  <si>
    <t>Growing Roots'</t>
  </si>
  <si>
    <t>Adults take over 5 months to complete 'Growing Roots'</t>
  </si>
  <si>
    <t>All adults complete 'Growing Roots' training within 5 months</t>
  </si>
  <si>
    <t>All adults complete 'Growing Roots' learning within 3 months</t>
  </si>
  <si>
    <t>Growing Roots training</t>
  </si>
  <si>
    <t>Wood Badge</t>
  </si>
  <si>
    <t>Volunteers do not have access to Wood Badge learning and are not encouraged to look into it</t>
  </si>
  <si>
    <t>Volunteers who are working towards their Wood Badge have delays in completing and validating their learning</t>
  </si>
  <si>
    <t>All volunteers who want to complete their Wood Badge have access to the resources and are supported with their learning</t>
  </si>
  <si>
    <t>Specialist Training (Scout Permits &amp; External Training)</t>
  </si>
  <si>
    <t>No opportunity for specialist training or permits but there is a need for them in the programme</t>
  </si>
  <si>
    <t>No opportunity for specialist training or permits, but there is no need for them in the programme</t>
  </si>
  <si>
    <t xml:space="preserve">Need in the programme for specialist training / permits, but we have them or are working towards them </t>
  </si>
  <si>
    <t>Activity Permit Scheme</t>
  </si>
  <si>
    <t>Nights Away Training</t>
  </si>
  <si>
    <t>No adults in the Unit have a nights away permit</t>
  </si>
  <si>
    <t>We are working towards having a Nights Away permit in the Unit</t>
  </si>
  <si>
    <t>At least 1 adult in the Unit has a Nights Away permit</t>
  </si>
  <si>
    <t>Learners (Access to Training)</t>
  </si>
  <si>
    <t>Date:</t>
  </si>
  <si>
    <t>Aim</t>
  </si>
  <si>
    <t>Action</t>
  </si>
  <si>
    <t>Who is responsible</t>
  </si>
  <si>
    <t>Review Date</t>
  </si>
  <si>
    <t>Achievement Date</t>
  </si>
  <si>
    <t>Required Outcomes</t>
  </si>
  <si>
    <t>What we need to do</t>
  </si>
  <si>
    <t>How we are going to get there</t>
  </si>
  <si>
    <t>R - A - G</t>
  </si>
  <si>
    <t>R</t>
  </si>
  <si>
    <t>A</t>
  </si>
  <si>
    <t>G</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</si>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</sst>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2"/>
      <color theme="0"/>
      <name val="Calibri"/>
      <family val="2"/>
      <scheme val="minor"/>
    </font>
    <font>
      <sz val="10"/>
      <name val="MS Sans Serif"/>
      <family val="2"/>
    </font>
    <font>
      <b/>
      <sz val="14"/>
      <color theme="0"/>
      <name val="Calibri"/>
      <family val="2"/>
      <scheme val="minor"/>
    </font>
    <font>
      <b/>
      <sz val="12"/>
      <color rgb="FF4D2177"/>
      <name val="Calibri"/>
      <family val="2"/>
      <scheme val="minor"/>
    </font>
    <font>
      <sz val="14"/>
      <color theme="1"/>
      <name val="Calibri"/>
      <family val="2"/>
      <scheme val="minor"/>
    </font>
    <font>
      <sz val="12"/>
      <name val="Calibri"/>
      <family val="2"/>
    </font>
    <font>
      <b/>
      <sz val="12"/>
      <name val="Calibri"/>
      <family val="2"/>
      <scheme val="minor"/>
    </font>
    <font>
      <sz val="8"/>
      <color theme="0"/>
      <name val="Calibri"/>
      <family val="2"/>
      <scheme val="minor"/>
    </font>
    <font>
      <sz val="10"/>
      <color theme="0"/>
      <name val="Calibri"/>
      <family val="2"/>
      <scheme val="minor"/>
    </font>
    <font>
      <sz val="10"/>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b/>
      <i/>
      <sz val="12"/>
      <color theme="0"/>
      <name val="Calibri"/>
      <family val="2"/>
      <scheme val="minor"/>
    </font>
    <font>
      <sz val="11"/>
      <color rgb="FF000000"/>
      <name val="Calibri"/>
      <family val="2"/>
      <scheme val="minor"/>
    </font>
    <font>
      <sz val="11"/>
      <color theme="0"/>
      <name val="Calibri"/>
      <family val="2"/>
      <scheme val="minor"/>
    </font>
    <font>
      <sz val="11"/>
      <color rgb="FF000000"/>
      <name val="Calibri"/>
      <family val="2"/>
    </font>
    <font>
      <sz val="11"/>
      <color rgb="FFFFFFFF"/>
      <name val="Calibri"/>
      <family val="2"/>
      <scheme val="minor"/>
    </font>
    <font>
      <sz val="11"/>
      <color rgb="FFFFFFFF"/>
      <name val="Calibri"/>
      <family val="2"/>
    </font>
    <font>
      <sz val="12"/>
      <name val="Calibri"/>
    </font>
    <font>
      <sz val="12"/>
      <color theme="0"/>
      <name val="Calibri"/>
      <family val="2"/>
      <scheme val="minor"/>
    </font>
    <font>
      <sz val="12"/>
      <color rgb="FFFFFFFF"/>
      <name val="Calibri"/>
      <family val="2"/>
    </font>
    <font>
      <b/>
      <sz val="11"/>
      <color rgb="FF4D2177"/>
      <name val="Calibri"/>
      <family val="2"/>
      <scheme val="minor"/>
    </font>
    <font>
      <sz val="11"/>
      <color rgb="FF4D2177"/>
      <name val="Calibri"/>
      <family val="2"/>
      <scheme val="minor"/>
    </font>
  </fonts>
  <fills count="9">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7414DC"/>
        <bgColor indexed="64"/>
      </patternFill>
    </fill>
    <fill>
      <patternFill patternType="solid">
        <fgColor rgb="FFFFFFFF"/>
        <bgColor indexed="64"/>
      </patternFill>
    </fill>
    <fill>
      <patternFill patternType="solid">
        <fgColor rgb="FF003A8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3">
    <xf numFmtId="0" fontId="0" fillId="0" borderId="0"/>
    <xf numFmtId="0" fontId="5" fillId="0" borderId="0"/>
    <xf numFmtId="0" fontId="16" fillId="0" borderId="0" applyNumberFormat="0" applyFill="0" applyBorder="0" applyAlignment="0" applyProtection="0"/>
  </cellStyleXfs>
  <cellXfs count="81">
    <xf numFmtId="0" fontId="0" fillId="0" borderId="0" xfId="0"/>
    <xf numFmtId="0" fontId="3" fillId="0" borderId="0" xfId="0" applyFont="1"/>
    <xf numFmtId="0" fontId="3" fillId="0" borderId="0" xfId="0" applyFont="1" applyAlignment="1">
      <alignment horizontal="center" vertical="center"/>
    </xf>
    <xf numFmtId="0" fontId="2" fillId="0" borderId="0" xfId="0" applyFont="1"/>
    <xf numFmtId="0" fontId="2" fillId="0" borderId="1" xfId="0" applyFont="1" applyBorder="1"/>
    <xf numFmtId="0" fontId="8" fillId="0" borderId="0" xfId="0" applyFont="1"/>
    <xf numFmtId="0" fontId="6" fillId="2" borderId="0" xfId="0" applyFont="1" applyFill="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xf numFmtId="0" fontId="0" fillId="0" borderId="0" xfId="0" applyAlignment="1">
      <alignment horizontal="center" vertical="center"/>
    </xf>
    <xf numFmtId="0" fontId="8" fillId="0" borderId="0" xfId="0" applyFont="1" applyAlignment="1">
      <alignment horizontal="left" vertical="center"/>
    </xf>
    <xf numFmtId="0" fontId="2" fillId="0" borderId="1" xfId="0" applyFont="1" applyBorder="1" applyAlignment="1">
      <alignment horizontal="left" vertical="center" wrapText="1"/>
    </xf>
    <xf numFmtId="0" fontId="1" fillId="0" borderId="0" xfId="0" applyFont="1" applyAlignment="1">
      <alignment horizontal="left" vertical="center"/>
    </xf>
    <xf numFmtId="0" fontId="11" fillId="0" borderId="0" xfId="0" applyFont="1" applyAlignment="1">
      <alignment horizontal="center" vertical="center" wrapText="1"/>
    </xf>
    <xf numFmtId="0" fontId="4" fillId="0" borderId="0" xfId="0" applyFont="1" applyAlignment="1">
      <alignment horizontal="center" vertical="center" wrapText="1"/>
    </xf>
    <xf numFmtId="0" fontId="6" fillId="6" borderId="0" xfId="0" applyFont="1" applyFill="1" applyAlignment="1">
      <alignment horizontal="center" vertical="center" wrapText="1"/>
    </xf>
    <xf numFmtId="0" fontId="3" fillId="0" borderId="1" xfId="0" applyFont="1" applyBorder="1" applyAlignment="1">
      <alignment vertical="center"/>
    </xf>
    <xf numFmtId="0" fontId="12" fillId="6" borderId="0" xfId="0" applyFont="1" applyFill="1" applyAlignment="1">
      <alignment horizontal="center" vertical="center" wrapText="1"/>
    </xf>
    <xf numFmtId="0" fontId="0" fillId="0" borderId="0" xfId="0" applyAlignment="1">
      <alignment wrapText="1"/>
    </xf>
    <xf numFmtId="0" fontId="15"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right" vertical="top" wrapText="1"/>
    </xf>
    <xf numFmtId="0" fontId="16" fillId="0" borderId="0" xfId="2" applyAlignment="1">
      <alignment vertical="top"/>
    </xf>
    <xf numFmtId="0" fontId="1" fillId="0" borderId="0" xfId="0" applyFont="1" applyAlignment="1">
      <alignment vertical="top" wrapText="1"/>
    </xf>
    <xf numFmtId="0" fontId="0" fillId="7" borderId="0" xfId="0" applyFill="1" applyAlignment="1">
      <alignment vertical="top" wrapText="1"/>
    </xf>
    <xf numFmtId="0" fontId="16" fillId="0" borderId="0" xfId="2" applyAlignment="1">
      <alignment vertical="top" wrapText="1"/>
    </xf>
    <xf numFmtId="0" fontId="17" fillId="6" borderId="0" xfId="0" applyFont="1" applyFill="1" applyAlignment="1">
      <alignment horizontal="center" vertical="center" wrapText="1"/>
    </xf>
    <xf numFmtId="0" fontId="9" fillId="0" borderId="5" xfId="0" applyFont="1" applyBorder="1" applyAlignment="1">
      <alignment vertical="center" wrapText="1"/>
    </xf>
    <xf numFmtId="0" fontId="9" fillId="0" borderId="5" xfId="0" quotePrefix="1" applyFont="1" applyBorder="1" applyAlignment="1">
      <alignment vertical="center" wrapText="1"/>
    </xf>
    <xf numFmtId="0" fontId="10" fillId="0" borderId="5" xfId="0" applyFont="1" applyBorder="1" applyAlignment="1">
      <alignment horizontal="center" vertical="center"/>
    </xf>
    <xf numFmtId="0" fontId="16" fillId="0" borderId="5" xfId="2" applyBorder="1" applyAlignment="1">
      <alignment vertical="center" wrapText="1"/>
    </xf>
    <xf numFmtId="0" fontId="14" fillId="0" borderId="0" xfId="0" applyFont="1"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top" wrapText="1"/>
    </xf>
    <xf numFmtId="0" fontId="2" fillId="0" borderId="0" xfId="0" applyFont="1" applyAlignment="1">
      <alignment vertical="center"/>
    </xf>
    <xf numFmtId="0" fontId="18" fillId="0" borderId="5" xfId="0" applyFont="1" applyBorder="1" applyAlignment="1">
      <alignment horizontal="left" vertical="center" wrapText="1"/>
    </xf>
    <xf numFmtId="0" fontId="16" fillId="0" borderId="5" xfId="2" applyBorder="1" applyAlignment="1">
      <alignment horizontal="left" vertical="center" wrapText="1"/>
    </xf>
    <xf numFmtId="0" fontId="20" fillId="0" borderId="5" xfId="0" applyFont="1" applyBorder="1" applyAlignment="1">
      <alignment horizontal="left" vertical="center" wrapText="1"/>
    </xf>
    <xf numFmtId="0" fontId="8" fillId="0" borderId="0" xfId="0" applyFont="1" applyAlignment="1">
      <alignment vertical="center"/>
    </xf>
    <xf numFmtId="0" fontId="13" fillId="0" borderId="0" xfId="0" applyFont="1" applyAlignment="1">
      <alignment vertical="center" wrapText="1"/>
    </xf>
    <xf numFmtId="0" fontId="22" fillId="0" borderId="5" xfId="0" applyFont="1" applyBorder="1" applyAlignment="1">
      <alignment vertical="center" wrapText="1"/>
    </xf>
    <xf numFmtId="0" fontId="20" fillId="0" borderId="5" xfId="0" applyFont="1" applyBorder="1" applyAlignment="1">
      <alignment vertical="center" wrapText="1"/>
    </xf>
    <xf numFmtId="0" fontId="0" fillId="0" borderId="0" xfId="0" applyAlignment="1">
      <alignment horizontal="left" vertical="center"/>
    </xf>
    <xf numFmtId="0" fontId="9" fillId="0" borderId="1" xfId="0" applyFont="1" applyBorder="1" applyAlignment="1">
      <alignment horizontal="left" vertical="center" wrapText="1"/>
    </xf>
    <xf numFmtId="0" fontId="26" fillId="0" borderId="1" xfId="0" applyFont="1" applyBorder="1" applyAlignment="1">
      <alignment horizontal="left" vertical="center"/>
    </xf>
    <xf numFmtId="0" fontId="6" fillId="8"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7" fillId="0" borderId="1" xfId="0" applyFont="1" applyBorder="1" applyAlignment="1">
      <alignment horizontal="left" vertical="center"/>
    </xf>
    <xf numFmtId="0" fontId="0" fillId="0" borderId="1" xfId="0" applyBorder="1" applyAlignment="1">
      <alignment vertical="center" wrapText="1"/>
    </xf>
    <xf numFmtId="0" fontId="16" fillId="0" borderId="1" xfId="2" applyBorder="1" applyAlignment="1">
      <alignment vertical="center" wrapText="1"/>
    </xf>
    <xf numFmtId="0" fontId="23" fillId="0" borderId="1" xfId="0" applyFont="1" applyBorder="1" applyAlignment="1">
      <alignment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25" fillId="0" borderId="1" xfId="0" applyFont="1" applyBorder="1" applyAlignment="1">
      <alignment vertical="center"/>
    </xf>
    <xf numFmtId="0" fontId="0" fillId="0" borderId="1" xfId="0" applyBorder="1" applyAlignment="1">
      <alignment vertical="center"/>
    </xf>
    <xf numFmtId="0" fontId="16" fillId="0" borderId="0" xfId="2" applyAlignment="1">
      <alignment vertical="center"/>
    </xf>
    <xf numFmtId="0" fontId="2" fillId="0" borderId="0" xfId="0" applyFont="1" applyAlignment="1">
      <alignment horizontal="righ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19" fillId="0" borderId="1" xfId="0" applyFont="1" applyBorder="1" applyAlignment="1">
      <alignment horizontal="left" vertical="center" wrapText="1"/>
    </xf>
    <xf numFmtId="0" fontId="27" fillId="0" borderId="1" xfId="0" applyFont="1" applyBorder="1" applyAlignment="1">
      <alignment horizontal="left" vertical="center"/>
    </xf>
    <xf numFmtId="0" fontId="0" fillId="0" borderId="1" xfId="0" quotePrefix="1" applyBorder="1" applyAlignment="1">
      <alignment horizontal="left" vertical="center" wrapText="1"/>
    </xf>
    <xf numFmtId="0" fontId="21" fillId="0" borderId="1" xfId="0" applyFont="1" applyBorder="1" applyAlignment="1">
      <alignment vertical="center" wrapText="1"/>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6" borderId="0" xfId="0" applyFont="1" applyFill="1" applyAlignment="1">
      <alignment horizontal="center" vertical="center" wrapText="1"/>
    </xf>
    <xf numFmtId="0" fontId="3" fillId="0" borderId="6" xfId="0" applyFont="1" applyBorder="1" applyAlignment="1">
      <alignment horizontal="center" vertical="center" textRotation="90"/>
    </xf>
    <xf numFmtId="0" fontId="3" fillId="0" borderId="7" xfId="0" applyFont="1" applyBorder="1" applyAlignment="1">
      <alignment horizontal="center" vertical="center" textRotation="90"/>
    </xf>
    <xf numFmtId="0" fontId="3" fillId="0" borderId="0" xfId="0" applyFont="1" applyBorder="1" applyAlignment="1">
      <alignment vertical="center" textRotation="90"/>
    </xf>
    <xf numFmtId="0" fontId="3" fillId="0" borderId="8" xfId="0" applyFont="1" applyBorder="1" applyAlignment="1">
      <alignment horizontal="center" vertical="center" textRotation="90"/>
    </xf>
    <xf numFmtId="0" fontId="3" fillId="0" borderId="9" xfId="0" applyFont="1" applyBorder="1" applyAlignment="1">
      <alignment horizontal="center" vertical="center" textRotation="90"/>
    </xf>
  </cellXfs>
  <cellStyles count="3">
    <cellStyle name="Hyperlink" xfId="2" builtinId="8"/>
    <cellStyle name="Normal" xfId="0" builtinId="0"/>
    <cellStyle name="Normal 2" xfId="1" xr:uid="{00000000-0005-0000-0000-000002000000}"/>
  </cellStyles>
  <dxfs count="25">
    <dxf>
      <font>
        <b/>
        <strike val="0"/>
        <outline val="0"/>
        <shadow val="0"/>
        <u val="none"/>
        <vertAlign val="baseline"/>
        <sz val="14"/>
        <name val="Calibri"/>
        <scheme val="minor"/>
      </font>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bgColor theme="0" tint="-0.24994659260841701"/>
        </patternFill>
      </fill>
    </dxf>
  </dxfs>
  <tableStyles count="0" defaultTableStyle="TableStyleMedium2" defaultPivotStyle="PivotStyleLight16"/>
  <colors>
    <mruColors>
      <color rgb="FF003A82"/>
      <color rgb="FF004851"/>
      <color rgb="FF23A950"/>
      <color rgb="FF006EE0"/>
      <color rgb="FFE22E12"/>
      <color rgb="FF7414DC"/>
      <color rgb="FF939BA1"/>
      <color rgb="FFFFCD00"/>
      <color rgb="FF002855"/>
      <color rgb="FFBA0C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1076325</xdr:colOff>
      <xdr:row>22</xdr:row>
      <xdr:rowOff>171450</xdr:rowOff>
    </xdr:from>
    <xdr:to>
      <xdr:col>0</xdr:col>
      <xdr:colOff>5629275</xdr:colOff>
      <xdr:row>46</xdr:row>
      <xdr:rowOff>171450</xdr:rowOff>
    </xdr:to>
    <xdr:pic>
      <xdr:nvPicPr>
        <xdr:cNvPr id="5" name="Picture 4">
          <a:extLst>
            <a:ext uri="{FF2B5EF4-FFF2-40B4-BE49-F238E27FC236}">
              <a16:creationId xmlns:a16="http://schemas.microsoft.com/office/drawing/2014/main" id="{CE3EBB34-4DE1-A507-0392-8B4467A39079}"/>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1076325" y="17773650"/>
          <a:ext cx="4552950" cy="457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5" totalsRowShown="0" headerRowDxfId="0">
  <autoFilter ref="A1:A5" xr:uid="{00000000-0009-0000-0100-000001000000}"/>
  <tableColumns count="1">
    <tableColumn id="1" xr3:uid="{00000000-0010-0000-0000-000001000000}" name="R - A - G"/>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couts.org.uk/census" TargetMode="External"/><Relationship Id="rId2" Type="http://schemas.openxmlformats.org/officeDocument/2006/relationships/hyperlink" Target="https://www.scouts.org.uk/volunteers/running-things-locally/development-planning/" TargetMode="External"/><Relationship Id="rId1" Type="http://schemas.openxmlformats.org/officeDocument/2006/relationships/hyperlink" Target="https://www.scouts.org.uk/volunteers/growing-scouts/local-suppor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scouts.org.uk/volunteers/growing-scouts/recruitment-toolkit/group-get-togethers/" TargetMode="External"/><Relationship Id="rId18" Type="http://schemas.openxmlformats.org/officeDocument/2006/relationships/hyperlink" Target="https://www.scouts.org.uk/volunteers/inclusion-and-diversity/supporting-those-with-additional-needs-and-neurodiversity/reasonable-adjustments/" TargetMode="External"/><Relationship Id="rId26" Type="http://schemas.openxmlformats.org/officeDocument/2006/relationships/hyperlink" Target="https://www.scouts.org.uk/volunteers/running-your-section/adult-to-young-people-ratios/" TargetMode="External"/><Relationship Id="rId39" Type="http://schemas.openxmlformats.org/officeDocument/2006/relationships/hyperlink" Target="https://www.scouts.org.uk/volunteers/running-your-section/programme-guidance/activity-permit-scheme/" TargetMode="External"/><Relationship Id="rId21" Type="http://schemas.openxmlformats.org/officeDocument/2006/relationships/hyperlink" Target="https://www.scouts.org.uk/volunteers/running-your-section/running-an-explorer-unit/welcoming-explorers-and-moving-on/" TargetMode="External"/><Relationship Id="rId34" Type="http://schemas.openxmlformats.org/officeDocument/2006/relationships/hyperlink" Target="https:/www.scouts.org.uk/volunteers/staying-safe-and-safeguarding/incidents-and-illness/emergencies-and-reporting/" TargetMode="External"/><Relationship Id="rId42" Type="http://schemas.openxmlformats.org/officeDocument/2006/relationships/hyperlink" Target="https://www.scouts.org.uk/volunteers/staying-safe-and-safeguarding/incidents-and-illness/first-aid-kits-and-accident-books/first-aid-kits/" TargetMode="External"/><Relationship Id="rId7" Type="http://schemas.openxmlformats.org/officeDocument/2006/relationships/hyperlink" Target="https://www.scouts.org.uk/volunteers/growing-scouts/get-more-volunteers-involved/spread-the-word-and-create-interest/" TargetMode="External"/><Relationship Id="rId2" Type="http://schemas.openxmlformats.org/officeDocument/2006/relationships/hyperlink" Target="https://www.scouts.org.uk/volunteers/inclusion-and-diversity/including-everyone/lgbtplus/" TargetMode="External"/><Relationship Id="rId16" Type="http://schemas.openxmlformats.org/officeDocument/2006/relationships/hyperlink" Target="https://www.scouts.org.uk/volunteers/running-your-section/nights-away-and-camping/nights-away-permit-scheme/" TargetMode="External"/><Relationship Id="rId29" Type="http://schemas.openxmlformats.org/officeDocument/2006/relationships/hyperlink" Target="https:/www.scouts.org.uk/volunteers/learning-development-and-awards/training/learners/modules/ongoing-training-for-all/safeguarding/" TargetMode="External"/><Relationship Id="rId1" Type="http://schemas.openxmlformats.org/officeDocument/2006/relationships/hyperlink" Target="https://www.scouts.org.uk/volunteers/inclusion-and-diversity/including-everyone/girls-and-women-in-scouts/" TargetMode="External"/><Relationship Id="rId6" Type="http://schemas.openxmlformats.org/officeDocument/2006/relationships/hyperlink" Target="https://www.scouts.org.uk/volunteers/growing-scouts/recruitment-toolkit/first-impressions/" TargetMode="External"/><Relationship Id="rId11" Type="http://schemas.openxmlformats.org/officeDocument/2006/relationships/hyperlink" Target="https://www.scouts.org.uk/volunteers/running-things-locally/local-media-and-member-communications/member-communications/websites/" TargetMode="External"/><Relationship Id="rId24" Type="http://schemas.openxmlformats.org/officeDocument/2006/relationships/hyperlink" Target="https://www.scouts.org.uk/volunteers/staying-safe-and-safeguarding/safe-scouting-cards/young-people-first-orange-card/" TargetMode="External"/><Relationship Id="rId32" Type="http://schemas.openxmlformats.org/officeDocument/2006/relationships/hyperlink" Target="https://www.scouts.org.uk/volunteers/inclusion-and-diversity/" TargetMode="External"/><Relationship Id="rId37" Type="http://schemas.openxmlformats.org/officeDocument/2006/relationships/hyperlink" Target="https://www.scouts.org.uk/volunteers/learning-development-and-awards/learning/growing-roots/" TargetMode="External"/><Relationship Id="rId40" Type="http://schemas.openxmlformats.org/officeDocument/2006/relationships/hyperlink" Target="https://www.scouts.org.uk/volunteers/staying-safe-and-safeguarding/safety/planning-and-assessing-risk/safety-practical-tips/leader-in-charge/" TargetMode="External"/><Relationship Id="rId45" Type="http://schemas.openxmlformats.org/officeDocument/2006/relationships/printerSettings" Target="../printerSettings/printerSettings3.bin"/><Relationship Id="rId5" Type="http://schemas.openxmlformats.org/officeDocument/2006/relationships/hyperlink" Target="https://www.scouts.org.uk/volunteers/growing-scouts/recruitment-toolkit/adult-rotas/" TargetMode="External"/><Relationship Id="rId15" Type="http://schemas.openxmlformats.org/officeDocument/2006/relationships/hyperlink" Target="https://www.scouts.org.uk/volunteers/running-your-section/running-an-explorer-unit/running-your-unit/explorer-scouts-taking-the-lead/" TargetMode="External"/><Relationship Id="rId23" Type="http://schemas.openxmlformats.org/officeDocument/2006/relationships/hyperlink" Target="https://www.scouts.org.uk/volunteers/running-your-section/running-an-explorer-unit/explorer-scout-young-leaders-scheme/" TargetMode="External"/><Relationship Id="rId28" Type="http://schemas.openxmlformats.org/officeDocument/2006/relationships/hyperlink" Target="https:/www.scouts.org.uk/volunteers/learning-development-and-awards/training/learners/modules/ongoing-training-for-all/safety-training/" TargetMode="External"/><Relationship Id="rId36" Type="http://schemas.openxmlformats.org/officeDocument/2006/relationships/hyperlink" Target="https://www.scouts.org.uk/volunteers/staying-safe-and-safeguarding/supporting-life-issues-and-young-people/volunteers-responsibilities/promoting-positive-behaviour/" TargetMode="External"/><Relationship Id="rId10" Type="http://schemas.openxmlformats.org/officeDocument/2006/relationships/hyperlink" Target="https://www.scouts.org.uk/volunteers/running-your-section/running-an-explorer-unit/running-your-unit/partnership-agreement/" TargetMode="External"/><Relationship Id="rId19" Type="http://schemas.openxmlformats.org/officeDocument/2006/relationships/hyperlink" Target="https://www.scouts.org.uk/volunteers/running-your-section/running-a-beaver-colony/running-your-colony/planning-an-outing/" TargetMode="External"/><Relationship Id="rId31" Type="http://schemas.openxmlformats.org/officeDocument/2006/relationships/hyperlink" Target="http://https/www.scouts.org.uk/volunteers/staying-safe-and-safeguarding/supporting-life-issues-and-young-people/volunteers-responsibilities/" TargetMode="External"/><Relationship Id="rId44" Type="http://schemas.openxmlformats.org/officeDocument/2006/relationships/hyperlink" Target="https://www.scouts.org.uk/volunteers/learning-development-and-awards/training/learners/" TargetMode="External"/><Relationship Id="rId4" Type="http://schemas.openxmlformats.org/officeDocument/2006/relationships/hyperlink" Target="https://www.scouts.org.uk/volunteers/growing-scouts/ready-to-recruit/recruitment-toolkit/" TargetMode="External"/><Relationship Id="rId9" Type="http://schemas.openxmlformats.org/officeDocument/2006/relationships/hyperlink" Target="https://www.scouts.org.uk/volunteers/growing-scouts/recruitment-toolkit/four-week-challenge/" TargetMode="External"/><Relationship Id="rId14" Type="http://schemas.openxmlformats.org/officeDocument/2006/relationships/hyperlink" Target="https://www.scouts.org.uk/volunteers/running-your-section/how-to-run-your-section/planning-your-programme/" TargetMode="External"/><Relationship Id="rId22" Type="http://schemas.openxmlformats.org/officeDocument/2006/relationships/hyperlink" Target="https://www.scouts.org.uk/volunteers/running-your-section/running-an-explorer-unit/welcoming-explorers-and-moving-on/" TargetMode="External"/><Relationship Id="rId27" Type="http://schemas.openxmlformats.org/officeDocument/2006/relationships/hyperlink" Target="https://www.scouts.org.uk/volunteers/staying-safe-and-safeguarding/safety/planning-and-assessing-risk/guidance-for-supervision-of-activities/" TargetMode="External"/><Relationship Id="rId30" Type="http://schemas.openxmlformats.org/officeDocument/2006/relationships/hyperlink" Target="https:/www.scouts.org.uk/volunteers/staying-safe-and-safeguarding/incidents-and-illness/emergencies-and-reporting/" TargetMode="External"/><Relationship Id="rId35" Type="http://schemas.openxmlformats.org/officeDocument/2006/relationships/hyperlink" Target="https://www.scouts.org.uk/volunteers/staying-safe-and-safeguarding/safe-scouting-cards/staying-safe-safety-checklist/" TargetMode="External"/><Relationship Id="rId43" Type="http://schemas.openxmlformats.org/officeDocument/2006/relationships/hyperlink" Target="https://www.scouts.org.uk/volunteers/learning-development-and-awards/training/trainers/delivering-the-modules/delivering-ongoing-training-for-learners/first-aid-training/" TargetMode="External"/><Relationship Id="rId8" Type="http://schemas.openxmlformats.org/officeDocument/2006/relationships/hyperlink" Target="https://www.scouts.org.uk/volunteers/growing-scouts/recruitment-toolkit/adult-surveys/" TargetMode="External"/><Relationship Id="rId3" Type="http://schemas.openxmlformats.org/officeDocument/2006/relationships/hyperlink" Target="https://www.scouts.org.uk/volunteers/inclusion-and-diversity/supporting-those-with-additional-needs-and-neurodiversity/" TargetMode="External"/><Relationship Id="rId12" Type="http://schemas.openxmlformats.org/officeDocument/2006/relationships/hyperlink" Target="https://www.scouts.org.uk/volunteers/running-things-locally/local-media-and-member-communications/member-communications/social-media/" TargetMode="External"/><Relationship Id="rId17" Type="http://schemas.openxmlformats.org/officeDocument/2006/relationships/hyperlink" Target="https://www.scouts.org.uk/volunteers/inclusion-and-diversity/including-everyone/faiths-and-beliefs/the-scout-promise/" TargetMode="External"/><Relationship Id="rId25" Type="http://schemas.openxmlformats.org/officeDocument/2006/relationships/hyperlink" Target="https://www.scouts.org.uk/volunteers/staying-safe-and-safeguarding/risk-assessments/" TargetMode="External"/><Relationship Id="rId33" Type="http://schemas.openxmlformats.org/officeDocument/2006/relationships/hyperlink" Target="https://www.scouts.org.uk/top-awards/explorer-belt/" TargetMode="External"/><Relationship Id="rId38" Type="http://schemas.openxmlformats.org/officeDocument/2006/relationships/hyperlink" Target="https://www.scouts.org.uk/volunteers/learning-development-and-awards/awards-and-recognition/wood-badge/" TargetMode="External"/><Relationship Id="rId20" Type="http://schemas.openxmlformats.org/officeDocument/2006/relationships/hyperlink" Target="https://www.scouts.org.uk/volunteers/running-your-section/running-an-explorer-unit/welcoming-explorers-and-moving-on/" TargetMode="External"/><Relationship Id="rId41" Type="http://schemas.openxmlformats.org/officeDocument/2006/relationships/hyperlink" Target="https://www.scouts.org.uk/volunteers/running-your-section/intou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topLeftCell="A43" zoomScaleNormal="100" workbookViewId="0">
      <selection activeCell="A63" sqref="A63"/>
    </sheetView>
  </sheetViews>
  <sheetFormatPr defaultRowHeight="15"/>
  <cols>
    <col min="1" max="1" width="150.7109375" style="22" customWidth="1"/>
  </cols>
  <sheetData>
    <row r="1" spans="1:1" ht="21">
      <c r="A1" s="21" t="s">
        <v>0</v>
      </c>
    </row>
    <row r="2" spans="1:1">
      <c r="A2" s="23" t="s">
        <v>1</v>
      </c>
    </row>
    <row r="3" spans="1:1">
      <c r="A3" s="22" t="s">
        <v>2</v>
      </c>
    </row>
    <row r="4" spans="1:1" s="11" customFormat="1">
      <c r="A4" s="24" t="s">
        <v>3</v>
      </c>
    </row>
    <row r="5" spans="1:1" ht="21" customHeight="1">
      <c r="A5" s="28" t="s">
        <v>4</v>
      </c>
    </row>
    <row r="6" spans="1:1" ht="15.75">
      <c r="A6" s="25" t="s">
        <v>5</v>
      </c>
    </row>
    <row r="7" spans="1:1" s="20" customFormat="1" ht="90">
      <c r="A7" s="22" t="s">
        <v>6</v>
      </c>
    </row>
    <row r="8" spans="1:1" ht="15.75">
      <c r="A8" s="25" t="s">
        <v>7</v>
      </c>
    </row>
    <row r="9" spans="1:1" ht="30">
      <c r="A9" s="22" t="s">
        <v>8</v>
      </c>
    </row>
    <row r="10" spans="1:1">
      <c r="A10" s="27" t="s">
        <v>7</v>
      </c>
    </row>
    <row r="11" spans="1:1" ht="15.75">
      <c r="A11" s="25" t="s">
        <v>9</v>
      </c>
    </row>
    <row r="12" spans="1:1">
      <c r="A12" s="22" t="s">
        <v>10</v>
      </c>
    </row>
    <row r="13" spans="1:1" ht="15.75">
      <c r="A13" s="25" t="s">
        <v>11</v>
      </c>
    </row>
    <row r="14" spans="1:1" ht="51.75" customHeight="1">
      <c r="A14" s="22" t="s">
        <v>12</v>
      </c>
    </row>
    <row r="15" spans="1:1" s="3" customFormat="1" ht="15.75">
      <c r="A15" s="25" t="s">
        <v>13</v>
      </c>
    </row>
    <row r="16" spans="1:1" ht="75">
      <c r="A16" s="22" t="s">
        <v>14</v>
      </c>
    </row>
    <row r="17" spans="1:1" ht="16.5" customHeight="1">
      <c r="A17" s="27" t="s">
        <v>15</v>
      </c>
    </row>
    <row r="18" spans="1:1" ht="120" customHeight="1">
      <c r="A18" s="22" t="s">
        <v>16</v>
      </c>
    </row>
    <row r="19" spans="1:1" ht="15" customHeight="1">
      <c r="A19" s="25" t="s">
        <v>17</v>
      </c>
    </row>
    <row r="20" spans="1:1" ht="120" customHeight="1">
      <c r="A20" s="22" t="s">
        <v>18</v>
      </c>
    </row>
    <row r="21" spans="1:1" s="10" customFormat="1" ht="15" customHeight="1">
      <c r="A21" s="25" t="s">
        <v>19</v>
      </c>
    </row>
    <row r="22" spans="1:1" ht="120" customHeight="1">
      <c r="A22" s="22" t="s">
        <v>20</v>
      </c>
    </row>
    <row r="24" spans="1:1">
      <c r="A24" s="26"/>
    </row>
    <row r="25" spans="1:1">
      <c r="A25" s="26"/>
    </row>
    <row r="26" spans="1:1">
      <c r="A26" s="26"/>
    </row>
    <row r="27" spans="1:1">
      <c r="A27" s="26"/>
    </row>
    <row r="28" spans="1:1">
      <c r="A28" s="26"/>
    </row>
    <row r="29" spans="1:1">
      <c r="A29" s="26"/>
    </row>
    <row r="30" spans="1:1">
      <c r="A30" s="26"/>
    </row>
    <row r="31" spans="1:1">
      <c r="A31" s="26"/>
    </row>
    <row r="32" spans="1:1">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row r="43" spans="1:1">
      <c r="A43" s="26"/>
    </row>
    <row r="44" spans="1:1">
      <c r="A44" s="26"/>
    </row>
    <row r="45" spans="1:1">
      <c r="A45" s="26"/>
    </row>
    <row r="46" spans="1:1">
      <c r="A46" s="26"/>
    </row>
    <row r="47" spans="1:1">
      <c r="A47" s="26"/>
    </row>
    <row r="49" spans="1:1" ht="15.75">
      <c r="A49" s="25" t="s">
        <v>21</v>
      </c>
    </row>
    <row r="50" spans="1:1" ht="99.95" customHeight="1">
      <c r="A50" s="35" t="s">
        <v>22</v>
      </c>
    </row>
    <row r="51" spans="1:1" ht="80.099999999999994" customHeight="1">
      <c r="A51" s="35" t="s">
        <v>23</v>
      </c>
    </row>
  </sheetData>
  <hyperlinks>
    <hyperlink ref="A4" r:id="rId1" xr:uid="{00000000-0004-0000-0000-000000000000}"/>
    <hyperlink ref="A10" r:id="rId2" xr:uid="{00000000-0004-0000-0000-000001000000}"/>
    <hyperlink ref="A17" r:id="rId3" xr:uid="{00000000-0004-0000-0000-000002000000}"/>
  </hyperlinks>
  <printOptions horizontalCentered="1"/>
  <pageMargins left="0.59055118110236227" right="0.59055118110236227" top="0.59055118110236227" bottom="0.59055118110236227" header="0.11811023622047245" footer="0.19685039370078741"/>
  <pageSetup scale="86" orientation="portrait" r:id="rId4"/>
  <headerFooter>
    <oddFooter>&amp;RPage &amp;P</oddFooter>
  </headerFooter>
  <rowBreaks count="1" manualBreakCount="1">
    <brk id="20"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D76"/>
  <sheetViews>
    <sheetView zoomScale="90" zoomScaleNormal="90" workbookViewId="0">
      <selection activeCell="A2" sqref="A2"/>
    </sheetView>
  </sheetViews>
  <sheetFormatPr defaultColWidth="9.140625" defaultRowHeight="15.75"/>
  <cols>
    <col min="1" max="4" width="45.7109375" style="3" customWidth="1"/>
    <col min="5" max="16384" width="9.140625" style="3"/>
  </cols>
  <sheetData>
    <row r="1" spans="1:4" s="5" customFormat="1" ht="20.100000000000001" customHeight="1">
      <c r="A1" s="7" t="s">
        <v>24</v>
      </c>
    </row>
    <row r="2" spans="1:4" s="5" customFormat="1" ht="20.100000000000001" customHeight="1">
      <c r="A2" s="6" t="s">
        <v>25</v>
      </c>
      <c r="B2" s="6" t="s">
        <v>26</v>
      </c>
      <c r="C2" s="6" t="s">
        <v>27</v>
      </c>
      <c r="D2" s="6" t="s">
        <v>28</v>
      </c>
    </row>
    <row r="3" spans="1:4" ht="39.950000000000003" customHeight="1">
      <c r="A3" s="4"/>
      <c r="B3" s="4"/>
      <c r="C3" s="4"/>
      <c r="D3" s="4"/>
    </row>
    <row r="4" spans="1:4" ht="39.950000000000003" customHeight="1">
      <c r="A4" s="4"/>
      <c r="B4" s="4"/>
      <c r="C4" s="4"/>
      <c r="D4" s="4"/>
    </row>
    <row r="5" spans="1:4" ht="39.950000000000003" customHeight="1">
      <c r="A5" s="4"/>
      <c r="B5" s="4"/>
      <c r="C5" s="4"/>
      <c r="D5" s="4"/>
    </row>
    <row r="6" spans="1:4" ht="39.950000000000003" customHeight="1">
      <c r="A6" s="4"/>
      <c r="B6" s="4"/>
      <c r="C6" s="4"/>
      <c r="D6" s="4"/>
    </row>
    <row r="7" spans="1:4" ht="39.950000000000003" customHeight="1">
      <c r="A7" s="4"/>
      <c r="B7" s="4"/>
      <c r="C7" s="4"/>
      <c r="D7" s="4"/>
    </row>
    <row r="8" spans="1:4" ht="39.950000000000003" customHeight="1">
      <c r="A8" s="4"/>
      <c r="B8" s="4"/>
      <c r="C8" s="4"/>
      <c r="D8" s="4"/>
    </row>
    <row r="9" spans="1:4" ht="39.950000000000003" customHeight="1">
      <c r="A9" s="4"/>
      <c r="B9" s="4"/>
      <c r="C9" s="4"/>
      <c r="D9" s="4"/>
    </row>
    <row r="10" spans="1:4" ht="39.950000000000003" customHeight="1">
      <c r="A10" s="4"/>
      <c r="B10" s="4"/>
      <c r="C10" s="4"/>
      <c r="D10" s="4"/>
    </row>
    <row r="11" spans="1:4" ht="39.950000000000003" customHeight="1">
      <c r="A11" s="4"/>
      <c r="B11" s="4"/>
      <c r="C11" s="4"/>
      <c r="D11" s="4"/>
    </row>
    <row r="12" spans="1:4" ht="39.950000000000003" customHeight="1">
      <c r="A12" s="4"/>
      <c r="B12" s="4"/>
      <c r="C12" s="4"/>
      <c r="D12" s="4"/>
    </row>
    <row r="13" spans="1:4" ht="39.950000000000003" customHeight="1">
      <c r="A13" s="4"/>
      <c r="B13" s="4"/>
      <c r="C13" s="4"/>
      <c r="D13" s="4"/>
    </row>
    <row r="14" spans="1:4" ht="39.950000000000003" customHeight="1">
      <c r="A14" s="4"/>
      <c r="B14" s="4"/>
      <c r="C14" s="4"/>
      <c r="D14" s="4"/>
    </row>
    <row r="15" spans="1:4" ht="39.950000000000003" customHeight="1">
      <c r="A15" s="4"/>
      <c r="B15" s="4"/>
      <c r="C15" s="4"/>
      <c r="D15" s="4"/>
    </row>
    <row r="16" spans="1:4" ht="39.950000000000003" customHeight="1">
      <c r="A16" s="4"/>
      <c r="B16" s="4"/>
      <c r="C16" s="4"/>
      <c r="D16" s="4"/>
    </row>
    <row r="17" spans="1:4" ht="39.950000000000003" customHeight="1">
      <c r="A17" s="4"/>
      <c r="B17" s="4"/>
      <c r="C17" s="4"/>
      <c r="D17" s="4"/>
    </row>
    <row r="18" spans="1:4" ht="39.950000000000003" customHeight="1">
      <c r="A18" s="4"/>
      <c r="B18" s="4"/>
      <c r="C18" s="4"/>
      <c r="D18" s="4"/>
    </row>
    <row r="19" spans="1:4" ht="39.950000000000003" customHeight="1">
      <c r="A19" s="4"/>
      <c r="B19" s="4"/>
      <c r="C19" s="4"/>
      <c r="D19" s="4"/>
    </row>
    <row r="20" spans="1:4" ht="39.950000000000003" customHeight="1"/>
    <row r="21" spans="1:4" ht="39.950000000000003" customHeight="1"/>
    <row r="22" spans="1:4" ht="39.950000000000003" customHeight="1"/>
    <row r="23" spans="1:4" ht="39.950000000000003" customHeight="1"/>
    <row r="24" spans="1:4" ht="39.950000000000003" customHeight="1"/>
    <row r="25" spans="1:4" ht="39.950000000000003" customHeight="1"/>
    <row r="26" spans="1:4" ht="39.950000000000003" customHeight="1"/>
    <row r="27" spans="1:4" ht="39.950000000000003" customHeight="1"/>
    <row r="28" spans="1:4" ht="39.950000000000003" customHeight="1"/>
    <row r="29" spans="1:4" ht="39.950000000000003" customHeight="1"/>
    <row r="30" spans="1:4" ht="39.950000000000003" customHeight="1"/>
    <row r="31" spans="1:4" ht="39.950000000000003" customHeight="1"/>
    <row r="32" spans="1:4"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50.1" customHeight="1"/>
    <row r="72" ht="39.950000000000003" customHeight="1"/>
    <row r="73" ht="20.100000000000001" customHeight="1"/>
    <row r="74" ht="20.100000000000001" customHeight="1"/>
    <row r="75" ht="20.100000000000001" customHeight="1"/>
    <row r="76" ht="20.100000000000001" customHeight="1"/>
  </sheetData>
  <printOptions horizontalCentered="1"/>
  <pageMargins left="0.39370078740157483" right="0.39370078740157483" top="0.74803149606299213" bottom="0.59055118110236227" header="0.39370078740157483" footer="0.39370078740157483"/>
  <pageSetup paperSize="9" scale="69" fitToWidth="2" fitToHeight="0" orientation="landscape" r:id="rId1"/>
  <headerFooter>
    <oddHeader>&amp;RSWOT</oddHeader>
    <oddFooter xml:space="preserve">&amp;RPage &amp;P </oddFooter>
  </headerFooter>
  <rowBreaks count="4" manualBreakCount="4">
    <brk id="19" max="16383" man="1"/>
    <brk id="32" max="16383" man="1"/>
    <brk id="41"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3A82"/>
  </sheetPr>
  <dimension ref="A1:I68"/>
  <sheetViews>
    <sheetView tabSelected="1" view="pageBreakPreview" topLeftCell="A60" zoomScale="60" zoomScaleNormal="100" workbookViewId="0">
      <selection activeCell="A64" sqref="A64:A67"/>
    </sheetView>
  </sheetViews>
  <sheetFormatPr defaultColWidth="9.140625" defaultRowHeight="18.75"/>
  <cols>
    <col min="1" max="1" width="8.7109375" style="2" customWidth="1"/>
    <col min="2" max="2" width="40.7109375" style="36" customWidth="1"/>
    <col min="3" max="3" width="8.7109375" style="63" customWidth="1"/>
    <col min="4" max="4" width="30.7109375" style="44" customWidth="1"/>
    <col min="5" max="7" width="38.7109375" style="36" customWidth="1"/>
    <col min="8" max="8" width="25.7109375" style="41" customWidth="1"/>
    <col min="9" max="16384" width="9.140625" style="36"/>
  </cols>
  <sheetData>
    <row r="1" spans="1:8" s="40" customFormat="1" ht="20.100000000000001" customHeight="1">
      <c r="A1" s="7"/>
      <c r="B1" s="7" t="s">
        <v>29</v>
      </c>
      <c r="C1" s="7"/>
      <c r="D1" s="33"/>
      <c r="H1" s="41"/>
    </row>
    <row r="2" spans="1:8" s="40" customFormat="1" ht="20.100000000000001" customHeight="1">
      <c r="A2" s="47"/>
      <c r="B2" s="47" t="s">
        <v>30</v>
      </c>
      <c r="C2" s="47" t="s">
        <v>31</v>
      </c>
      <c r="D2" s="47" t="s">
        <v>32</v>
      </c>
      <c r="E2" s="48" t="s">
        <v>33</v>
      </c>
      <c r="F2" s="49" t="s">
        <v>34</v>
      </c>
      <c r="G2" s="50" t="s">
        <v>35</v>
      </c>
      <c r="H2" s="51" t="s">
        <v>36</v>
      </c>
    </row>
    <row r="3" spans="1:8" ht="30" customHeight="1">
      <c r="A3" s="70" t="s">
        <v>37</v>
      </c>
      <c r="B3" s="45" t="s">
        <v>38</v>
      </c>
      <c r="C3" s="52"/>
      <c r="D3" s="46"/>
      <c r="E3" s="64" t="s">
        <v>39</v>
      </c>
      <c r="F3" s="65"/>
      <c r="G3" s="64" t="s">
        <v>40</v>
      </c>
      <c r="H3" s="53"/>
    </row>
    <row r="4" spans="1:8" ht="30" customHeight="1">
      <c r="A4" s="70"/>
      <c r="B4" s="45" t="s">
        <v>41</v>
      </c>
      <c r="C4" s="52"/>
      <c r="D4" s="46"/>
      <c r="E4" s="34" t="s">
        <v>42</v>
      </c>
      <c r="F4" s="64" t="s">
        <v>43</v>
      </c>
      <c r="G4" s="64" t="s">
        <v>44</v>
      </c>
      <c r="H4" s="54"/>
    </row>
    <row r="5" spans="1:8" ht="60">
      <c r="A5" s="70"/>
      <c r="B5" s="55" t="s">
        <v>45</v>
      </c>
      <c r="C5" s="56"/>
      <c r="D5" s="66"/>
      <c r="E5" s="64" t="s">
        <v>46</v>
      </c>
      <c r="F5" s="64" t="s">
        <v>47</v>
      </c>
      <c r="G5" s="64" t="s">
        <v>48</v>
      </c>
      <c r="H5" s="54" t="s">
        <v>49</v>
      </c>
    </row>
    <row r="6" spans="1:8" ht="45.75">
      <c r="A6" s="70"/>
      <c r="B6" s="45" t="s">
        <v>50</v>
      </c>
      <c r="C6" s="52"/>
      <c r="D6" s="46"/>
      <c r="E6" s="64" t="s">
        <v>51</v>
      </c>
      <c r="F6" s="64" t="s">
        <v>52</v>
      </c>
      <c r="G6" s="64" t="s">
        <v>53</v>
      </c>
      <c r="H6" s="54"/>
    </row>
    <row r="7" spans="1:8" ht="31.5">
      <c r="A7" s="70"/>
      <c r="B7" s="45" t="s">
        <v>54</v>
      </c>
      <c r="C7" s="52"/>
      <c r="D7" s="46"/>
      <c r="E7" s="64" t="s">
        <v>55</v>
      </c>
      <c r="F7" s="64" t="s">
        <v>56</v>
      </c>
      <c r="G7" s="64" t="s">
        <v>57</v>
      </c>
      <c r="H7" s="53"/>
    </row>
    <row r="8" spans="1:8" ht="39.950000000000003" customHeight="1">
      <c r="A8" s="70"/>
      <c r="B8" s="45" t="s">
        <v>58</v>
      </c>
      <c r="C8" s="52"/>
      <c r="D8" s="46"/>
      <c r="E8" s="64" t="s">
        <v>59</v>
      </c>
      <c r="F8" s="64" t="s">
        <v>60</v>
      </c>
      <c r="G8" s="64" t="s">
        <v>61</v>
      </c>
      <c r="H8" s="54"/>
    </row>
    <row r="9" spans="1:8" ht="39.950000000000003" customHeight="1">
      <c r="A9" s="70"/>
      <c r="B9" s="45" t="s">
        <v>62</v>
      </c>
      <c r="C9" s="52"/>
      <c r="D9" s="46"/>
      <c r="E9" s="64" t="s">
        <v>63</v>
      </c>
      <c r="F9" s="64" t="s">
        <v>64</v>
      </c>
      <c r="G9" s="64" t="s">
        <v>65</v>
      </c>
      <c r="H9" s="54" t="s">
        <v>49</v>
      </c>
    </row>
    <row r="10" spans="1:8" ht="30.75">
      <c r="A10" s="70"/>
      <c r="B10" s="45" t="s">
        <v>66</v>
      </c>
      <c r="C10" s="52"/>
      <c r="D10" s="46"/>
      <c r="E10" s="64" t="s">
        <v>67</v>
      </c>
      <c r="F10" s="64" t="s">
        <v>68</v>
      </c>
      <c r="G10" s="64" t="s">
        <v>69</v>
      </c>
      <c r="H10" s="54" t="s">
        <v>70</v>
      </c>
    </row>
    <row r="11" spans="1:8" ht="30" customHeight="1">
      <c r="A11" s="70"/>
      <c r="B11" s="45" t="s">
        <v>71</v>
      </c>
      <c r="C11" s="52"/>
      <c r="D11" s="46"/>
      <c r="E11" s="64" t="s">
        <v>72</v>
      </c>
      <c r="F11" s="64" t="s">
        <v>73</v>
      </c>
      <c r="G11" s="64" t="s">
        <v>74</v>
      </c>
      <c r="H11" s="54"/>
    </row>
    <row r="12" spans="1:8" ht="30" customHeight="1">
      <c r="A12" s="70"/>
      <c r="B12" s="45" t="s">
        <v>75</v>
      </c>
      <c r="C12" s="52"/>
      <c r="D12" s="46"/>
      <c r="E12" s="64" t="s">
        <v>76</v>
      </c>
      <c r="F12" s="39" t="s">
        <v>77</v>
      </c>
      <c r="G12" s="39" t="s">
        <v>78</v>
      </c>
      <c r="H12" s="38" t="s">
        <v>79</v>
      </c>
    </row>
    <row r="13" spans="1:8" ht="39.950000000000003" customHeight="1">
      <c r="A13" s="70"/>
      <c r="B13" s="45" t="s">
        <v>80</v>
      </c>
      <c r="C13" s="52"/>
      <c r="D13" s="46"/>
      <c r="E13" s="39" t="s">
        <v>81</v>
      </c>
      <c r="F13" s="39" t="s">
        <v>82</v>
      </c>
      <c r="G13" s="39" t="s">
        <v>83</v>
      </c>
      <c r="H13" s="53"/>
    </row>
    <row r="14" spans="1:8" ht="60.75">
      <c r="A14" s="70"/>
      <c r="B14" s="59" t="s">
        <v>84</v>
      </c>
      <c r="C14" s="60"/>
      <c r="D14" s="69"/>
      <c r="E14" s="39" t="s">
        <v>85</v>
      </c>
      <c r="F14" s="39" t="s">
        <v>86</v>
      </c>
      <c r="G14" s="39" t="s">
        <v>87</v>
      </c>
      <c r="H14" s="38" t="s">
        <v>88</v>
      </c>
    </row>
    <row r="15" spans="1:8" ht="45.75">
      <c r="A15" s="70"/>
      <c r="B15" s="59" t="s">
        <v>89</v>
      </c>
      <c r="C15" s="60"/>
      <c r="D15" s="69"/>
      <c r="E15" s="39" t="s">
        <v>90</v>
      </c>
      <c r="F15" s="39" t="s">
        <v>91</v>
      </c>
      <c r="G15" s="39" t="s">
        <v>92</v>
      </c>
      <c r="H15" s="38" t="s">
        <v>93</v>
      </c>
    </row>
    <row r="16" spans="1:8" ht="39.950000000000003" customHeight="1">
      <c r="A16" s="71" t="s">
        <v>94</v>
      </c>
      <c r="B16" s="45" t="s">
        <v>95</v>
      </c>
      <c r="C16" s="52"/>
      <c r="D16" s="46"/>
      <c r="E16" s="37" t="s">
        <v>96</v>
      </c>
      <c r="F16" s="37" t="s">
        <v>97</v>
      </c>
      <c r="G16" s="37" t="s">
        <v>98</v>
      </c>
      <c r="H16" s="53"/>
    </row>
    <row r="17" spans="1:8" ht="45">
      <c r="A17" s="71"/>
      <c r="B17" s="13" t="s">
        <v>99</v>
      </c>
      <c r="C17" s="57"/>
      <c r="D17" s="64"/>
      <c r="E17" s="64" t="s">
        <v>100</v>
      </c>
      <c r="F17" s="64" t="s">
        <v>101</v>
      </c>
      <c r="G17" s="64" t="s">
        <v>102</v>
      </c>
      <c r="H17" s="32" t="s">
        <v>103</v>
      </c>
    </row>
    <row r="18" spans="1:8" ht="30" customHeight="1">
      <c r="A18" s="71"/>
      <c r="B18" s="45" t="s">
        <v>104</v>
      </c>
      <c r="C18" s="52"/>
      <c r="D18" s="46"/>
      <c r="E18" s="64" t="s">
        <v>105</v>
      </c>
      <c r="F18" s="64" t="s">
        <v>106</v>
      </c>
      <c r="G18" s="64" t="s">
        <v>107</v>
      </c>
      <c r="H18" s="38" t="s">
        <v>108</v>
      </c>
    </row>
    <row r="19" spans="1:8" ht="30" customHeight="1">
      <c r="A19" s="71"/>
      <c r="B19" s="45" t="s">
        <v>109</v>
      </c>
      <c r="C19" s="52"/>
      <c r="D19" s="46"/>
      <c r="E19" s="39" t="s">
        <v>110</v>
      </c>
      <c r="F19" s="39" t="s">
        <v>111</v>
      </c>
      <c r="G19" s="39" t="s">
        <v>112</v>
      </c>
      <c r="H19" s="32" t="s">
        <v>113</v>
      </c>
    </row>
    <row r="20" spans="1:8" ht="48.75" customHeight="1">
      <c r="A20" s="71"/>
      <c r="B20" s="45" t="s">
        <v>114</v>
      </c>
      <c r="C20" s="52"/>
      <c r="D20" s="46"/>
      <c r="E20" s="64" t="s">
        <v>115</v>
      </c>
      <c r="F20" s="64" t="s">
        <v>116</v>
      </c>
      <c r="G20" s="64" t="s">
        <v>117</v>
      </c>
      <c r="H20" s="54"/>
    </row>
    <row r="21" spans="1:8" ht="46.5" customHeight="1">
      <c r="A21" s="71"/>
      <c r="B21" s="45" t="s">
        <v>118</v>
      </c>
      <c r="C21" s="52"/>
      <c r="D21" s="46"/>
      <c r="E21" s="64" t="s">
        <v>119</v>
      </c>
      <c r="F21" s="64" t="s">
        <v>120</v>
      </c>
      <c r="G21" s="64" t="s">
        <v>121</v>
      </c>
      <c r="H21" s="32" t="s">
        <v>122</v>
      </c>
    </row>
    <row r="22" spans="1:8" ht="45" customHeight="1">
      <c r="A22" s="71"/>
      <c r="B22" s="45" t="s">
        <v>123</v>
      </c>
      <c r="C22" s="52"/>
      <c r="D22" s="46"/>
      <c r="E22" s="64" t="s">
        <v>124</v>
      </c>
      <c r="F22" s="64" t="s">
        <v>125</v>
      </c>
      <c r="G22" s="64" t="s">
        <v>126</v>
      </c>
      <c r="H22" s="32" t="s">
        <v>127</v>
      </c>
    </row>
    <row r="23" spans="1:8" ht="39.950000000000003" customHeight="1">
      <c r="A23" s="71"/>
      <c r="B23" s="45" t="s">
        <v>128</v>
      </c>
      <c r="C23" s="52"/>
      <c r="D23" s="46"/>
      <c r="E23" s="64" t="s">
        <v>129</v>
      </c>
      <c r="F23" s="64" t="s">
        <v>130</v>
      </c>
      <c r="G23" s="64" t="s">
        <v>131</v>
      </c>
      <c r="H23" s="32" t="s">
        <v>132</v>
      </c>
    </row>
    <row r="24" spans="1:8" ht="39.950000000000003" customHeight="1">
      <c r="A24" s="71"/>
      <c r="B24" s="45" t="s">
        <v>133</v>
      </c>
      <c r="C24" s="52"/>
      <c r="D24" s="46"/>
      <c r="E24" s="64" t="s">
        <v>134</v>
      </c>
      <c r="F24" s="64" t="s">
        <v>135</v>
      </c>
      <c r="G24" s="64" t="s">
        <v>136</v>
      </c>
      <c r="H24" s="54" t="s">
        <v>137</v>
      </c>
    </row>
    <row r="25" spans="1:8" ht="45.75" customHeight="1">
      <c r="A25" s="71"/>
      <c r="B25" s="45" t="s">
        <v>138</v>
      </c>
      <c r="C25" s="52"/>
      <c r="D25" s="46"/>
      <c r="E25" s="64" t="s">
        <v>139</v>
      </c>
      <c r="F25" s="64" t="s">
        <v>140</v>
      </c>
      <c r="G25" s="64" t="s">
        <v>141</v>
      </c>
      <c r="H25" s="32" t="s">
        <v>142</v>
      </c>
    </row>
    <row r="26" spans="1:8" ht="47.25" customHeight="1">
      <c r="A26" s="71"/>
      <c r="B26" s="45" t="s">
        <v>143</v>
      </c>
      <c r="C26" s="52"/>
      <c r="D26" s="46"/>
      <c r="E26" s="64" t="s">
        <v>144</v>
      </c>
      <c r="F26" s="64" t="s">
        <v>145</v>
      </c>
      <c r="G26" s="64" t="s">
        <v>146</v>
      </c>
      <c r="H26" s="32" t="s">
        <v>147</v>
      </c>
    </row>
    <row r="27" spans="1:8" ht="39.950000000000003" customHeight="1">
      <c r="A27" s="71"/>
      <c r="B27" s="45" t="s">
        <v>148</v>
      </c>
      <c r="C27" s="52"/>
      <c r="D27" s="46"/>
      <c r="E27" s="64" t="s">
        <v>149</v>
      </c>
      <c r="F27" s="64" t="s">
        <v>150</v>
      </c>
      <c r="G27" s="64" t="s">
        <v>151</v>
      </c>
      <c r="H27" s="53"/>
    </row>
    <row r="28" spans="1:8" ht="39.950000000000003" customHeight="1">
      <c r="A28" s="71"/>
      <c r="B28" s="45" t="s">
        <v>152</v>
      </c>
      <c r="C28" s="52"/>
      <c r="D28" s="46"/>
      <c r="E28" s="64" t="s">
        <v>153</v>
      </c>
      <c r="F28" s="64" t="s">
        <v>154</v>
      </c>
      <c r="G28" s="64" t="s">
        <v>155</v>
      </c>
      <c r="H28" s="32" t="s">
        <v>156</v>
      </c>
    </row>
    <row r="29" spans="1:8" ht="75">
      <c r="A29" s="71"/>
      <c r="B29" s="45" t="s">
        <v>157</v>
      </c>
      <c r="C29" s="52"/>
      <c r="D29" s="46"/>
      <c r="E29" s="64" t="s">
        <v>158</v>
      </c>
      <c r="F29" s="64" t="s">
        <v>159</v>
      </c>
      <c r="G29" s="64" t="s">
        <v>160</v>
      </c>
      <c r="H29" s="32" t="s">
        <v>161</v>
      </c>
    </row>
    <row r="30" spans="1:8" ht="45">
      <c r="A30" s="71"/>
      <c r="B30" s="45" t="s">
        <v>162</v>
      </c>
      <c r="C30" s="52"/>
      <c r="D30" s="46"/>
      <c r="E30" s="64" t="s">
        <v>163</v>
      </c>
      <c r="F30" s="64" t="s">
        <v>164</v>
      </c>
      <c r="G30" s="64" t="s">
        <v>165</v>
      </c>
      <c r="H30" s="53"/>
    </row>
    <row r="31" spans="1:8" ht="39.950000000000003" customHeight="1">
      <c r="A31" s="71" t="s">
        <v>166</v>
      </c>
      <c r="B31" s="29" t="s">
        <v>167</v>
      </c>
      <c r="C31" s="31"/>
      <c r="D31" s="42"/>
      <c r="E31" s="39" t="s">
        <v>168</v>
      </c>
      <c r="F31" s="39" t="s">
        <v>169</v>
      </c>
      <c r="G31" s="39" t="s">
        <v>170</v>
      </c>
      <c r="H31" s="38" t="s">
        <v>167</v>
      </c>
    </row>
    <row r="32" spans="1:8" ht="45">
      <c r="A32" s="71"/>
      <c r="B32" s="45" t="s">
        <v>171</v>
      </c>
      <c r="C32" s="52"/>
      <c r="D32" s="46"/>
      <c r="E32" s="64" t="s">
        <v>172</v>
      </c>
      <c r="F32" s="64" t="s">
        <v>173</v>
      </c>
      <c r="G32" s="64" t="s">
        <v>174</v>
      </c>
      <c r="H32" s="53"/>
    </row>
    <row r="33" spans="1:8" ht="45.75" customHeight="1">
      <c r="A33" s="71"/>
      <c r="B33" s="45" t="s">
        <v>175</v>
      </c>
      <c r="C33" s="52"/>
      <c r="D33" s="46"/>
      <c r="E33" s="64" t="s">
        <v>176</v>
      </c>
      <c r="F33" s="64" t="s">
        <v>177</v>
      </c>
      <c r="G33" s="64" t="s">
        <v>178</v>
      </c>
      <c r="H33" s="53"/>
    </row>
    <row r="34" spans="1:8" ht="39.950000000000003" customHeight="1">
      <c r="A34" s="71"/>
      <c r="B34" s="45" t="s">
        <v>179</v>
      </c>
      <c r="C34" s="52"/>
      <c r="D34" s="46"/>
      <c r="E34" s="64" t="s">
        <v>180</v>
      </c>
      <c r="F34" s="64" t="s">
        <v>181</v>
      </c>
      <c r="G34" s="64" t="s">
        <v>182</v>
      </c>
      <c r="H34" s="53"/>
    </row>
    <row r="35" spans="1:8" ht="44.25" customHeight="1">
      <c r="A35" s="71"/>
      <c r="B35" s="45" t="s">
        <v>183</v>
      </c>
      <c r="C35" s="52"/>
      <c r="D35" s="46"/>
      <c r="E35" s="64" t="s">
        <v>184</v>
      </c>
      <c r="F35" s="64" t="s">
        <v>185</v>
      </c>
      <c r="G35" s="64" t="s">
        <v>186</v>
      </c>
      <c r="H35" s="53"/>
    </row>
    <row r="36" spans="1:8" ht="30" customHeight="1">
      <c r="A36" s="71"/>
      <c r="B36" s="45" t="s">
        <v>187</v>
      </c>
      <c r="C36" s="52"/>
      <c r="D36" s="46"/>
      <c r="E36" s="64" t="s">
        <v>188</v>
      </c>
      <c r="F36" s="64" t="s">
        <v>189</v>
      </c>
      <c r="G36" s="64" t="s">
        <v>190</v>
      </c>
      <c r="H36" s="54"/>
    </row>
    <row r="37" spans="1:8" ht="31.5">
      <c r="A37" s="71"/>
      <c r="B37" s="45" t="s">
        <v>191</v>
      </c>
      <c r="C37" s="52"/>
      <c r="D37" s="46"/>
      <c r="E37" s="64" t="s">
        <v>192</v>
      </c>
      <c r="F37" s="64" t="s">
        <v>193</v>
      </c>
      <c r="G37" s="64" t="s">
        <v>194</v>
      </c>
      <c r="H37" s="54"/>
    </row>
    <row r="38" spans="1:8" ht="47.25">
      <c r="A38" s="71"/>
      <c r="B38" s="45" t="s">
        <v>195</v>
      </c>
      <c r="C38" s="52"/>
      <c r="D38" s="46"/>
      <c r="E38" s="64" t="s">
        <v>196</v>
      </c>
      <c r="F38" s="64" t="s">
        <v>197</v>
      </c>
      <c r="G38" s="64" t="s">
        <v>198</v>
      </c>
      <c r="H38" s="54"/>
    </row>
    <row r="39" spans="1:8" ht="45.75" customHeight="1">
      <c r="A39" s="71"/>
      <c r="B39" s="45" t="s">
        <v>199</v>
      </c>
      <c r="C39" s="52"/>
      <c r="D39" s="46"/>
      <c r="E39" s="64" t="s">
        <v>196</v>
      </c>
      <c r="F39" s="64" t="s">
        <v>197</v>
      </c>
      <c r="G39" s="64" t="s">
        <v>198</v>
      </c>
      <c r="H39" s="54"/>
    </row>
    <row r="40" spans="1:8" ht="51.75" customHeight="1">
      <c r="A40" s="71"/>
      <c r="B40" s="45" t="s">
        <v>200</v>
      </c>
      <c r="C40" s="52"/>
      <c r="D40" s="46"/>
      <c r="E40" s="64" t="s">
        <v>201</v>
      </c>
      <c r="F40" s="64" t="s">
        <v>202</v>
      </c>
      <c r="G40" s="64" t="s">
        <v>203</v>
      </c>
      <c r="H40" s="54" t="s">
        <v>204</v>
      </c>
    </row>
    <row r="41" spans="1:8" ht="31.5">
      <c r="A41" s="71"/>
      <c r="B41" s="45" t="s">
        <v>205</v>
      </c>
      <c r="C41" s="52"/>
      <c r="D41" s="46"/>
      <c r="E41" s="64" t="s">
        <v>206</v>
      </c>
      <c r="F41" s="64" t="s">
        <v>207</v>
      </c>
      <c r="G41" s="64" t="s">
        <v>208</v>
      </c>
      <c r="H41" s="54"/>
    </row>
    <row r="42" spans="1:8" ht="30">
      <c r="A42" s="71"/>
      <c r="B42" s="45" t="s">
        <v>209</v>
      </c>
      <c r="C42" s="46"/>
      <c r="D42" s="67"/>
      <c r="E42" s="64" t="s">
        <v>210</v>
      </c>
      <c r="F42" s="64" t="s">
        <v>211</v>
      </c>
      <c r="G42" s="64" t="s">
        <v>212</v>
      </c>
      <c r="H42" s="54" t="s">
        <v>213</v>
      </c>
    </row>
    <row r="43" spans="1:8" ht="47.25" customHeight="1">
      <c r="A43" s="71"/>
      <c r="B43" s="45" t="s">
        <v>214</v>
      </c>
      <c r="C43" s="46"/>
      <c r="D43" s="67"/>
      <c r="E43" s="64" t="s">
        <v>215</v>
      </c>
      <c r="F43" s="64" t="s">
        <v>216</v>
      </c>
      <c r="G43" s="64" t="s">
        <v>217</v>
      </c>
      <c r="H43" s="54"/>
    </row>
    <row r="44" spans="1:8" ht="39.950000000000003" customHeight="1">
      <c r="A44" s="71"/>
      <c r="B44" s="45" t="s">
        <v>218</v>
      </c>
      <c r="C44" s="46"/>
      <c r="D44" s="67"/>
      <c r="E44" s="64" t="s">
        <v>219</v>
      </c>
      <c r="F44" s="64" t="s">
        <v>220</v>
      </c>
      <c r="G44" s="64" t="s">
        <v>221</v>
      </c>
      <c r="H44" s="54" t="s">
        <v>222</v>
      </c>
    </row>
    <row r="45" spans="1:8" ht="44.25" customHeight="1">
      <c r="A45" s="71"/>
      <c r="B45" s="45" t="s">
        <v>223</v>
      </c>
      <c r="C45" s="46"/>
      <c r="D45" s="67"/>
      <c r="E45" s="64" t="s">
        <v>224</v>
      </c>
      <c r="F45" s="64" t="s">
        <v>225</v>
      </c>
      <c r="G45" s="64" t="s">
        <v>226</v>
      </c>
      <c r="H45" s="54" t="s">
        <v>227</v>
      </c>
    </row>
    <row r="46" spans="1:8" ht="39.950000000000003" customHeight="1">
      <c r="A46" s="71"/>
      <c r="B46" s="45" t="s">
        <v>228</v>
      </c>
      <c r="C46" s="46"/>
      <c r="D46" s="67"/>
      <c r="E46" s="64" t="s">
        <v>229</v>
      </c>
      <c r="F46" s="64" t="s">
        <v>230</v>
      </c>
      <c r="G46" s="64" t="s">
        <v>231</v>
      </c>
      <c r="H46" s="38" t="s">
        <v>232</v>
      </c>
    </row>
    <row r="47" spans="1:8" ht="39.950000000000003" customHeight="1">
      <c r="A47" s="71"/>
      <c r="B47" s="45" t="s">
        <v>233</v>
      </c>
      <c r="C47" s="46"/>
      <c r="D47" s="67"/>
      <c r="E47" s="34" t="s">
        <v>234</v>
      </c>
      <c r="F47" s="34" t="s">
        <v>235</v>
      </c>
      <c r="G47" s="34" t="s">
        <v>236</v>
      </c>
      <c r="H47" s="38" t="s">
        <v>237</v>
      </c>
    </row>
    <row r="48" spans="1:8" ht="60">
      <c r="A48" s="71"/>
      <c r="B48" s="30" t="s">
        <v>238</v>
      </c>
      <c r="C48" s="31"/>
      <c r="D48" s="43"/>
      <c r="E48" s="34" t="s">
        <v>239</v>
      </c>
      <c r="F48" s="34" t="s">
        <v>240</v>
      </c>
      <c r="G48" s="34" t="s">
        <v>241</v>
      </c>
      <c r="H48" s="38" t="s">
        <v>238</v>
      </c>
    </row>
    <row r="49" spans="1:9" ht="45.75" customHeight="1">
      <c r="A49" s="71"/>
      <c r="B49" s="45" t="s">
        <v>242</v>
      </c>
      <c r="C49" s="46"/>
      <c r="D49" s="67"/>
      <c r="E49" s="64" t="s">
        <v>243</v>
      </c>
      <c r="F49" s="64" t="s">
        <v>244</v>
      </c>
      <c r="G49" s="64" t="s">
        <v>245</v>
      </c>
      <c r="H49" s="38" t="s">
        <v>246</v>
      </c>
    </row>
    <row r="50" spans="1:9" ht="45">
      <c r="A50" s="71"/>
      <c r="B50" s="45" t="s">
        <v>247</v>
      </c>
      <c r="C50" s="46"/>
      <c r="D50" s="67"/>
      <c r="E50" s="64" t="s">
        <v>248</v>
      </c>
      <c r="F50" s="64" t="s">
        <v>249</v>
      </c>
      <c r="G50" s="64" t="s">
        <v>250</v>
      </c>
      <c r="H50" s="38" t="s">
        <v>251</v>
      </c>
      <c r="I50" s="62"/>
    </row>
    <row r="51" spans="1:9" ht="45.75" customHeight="1">
      <c r="A51" s="71" t="s">
        <v>252</v>
      </c>
      <c r="B51" s="45" t="s">
        <v>253</v>
      </c>
      <c r="C51" s="46"/>
      <c r="D51" s="67"/>
      <c r="E51" s="64" t="s">
        <v>254</v>
      </c>
      <c r="F51" s="64" t="s">
        <v>255</v>
      </c>
      <c r="G51" s="64" t="s">
        <v>256</v>
      </c>
      <c r="H51" s="38" t="s">
        <v>257</v>
      </c>
    </row>
    <row r="52" spans="1:9" ht="39.950000000000003" customHeight="1">
      <c r="A52" s="71"/>
      <c r="B52" s="45" t="s">
        <v>258</v>
      </c>
      <c r="C52" s="46"/>
      <c r="D52" s="67"/>
      <c r="E52" s="64" t="s">
        <v>259</v>
      </c>
      <c r="F52" s="64" t="s">
        <v>260</v>
      </c>
      <c r="G52" s="64" t="s">
        <v>261</v>
      </c>
      <c r="H52" s="54" t="s">
        <v>262</v>
      </c>
    </row>
    <row r="53" spans="1:9" ht="39.950000000000003" customHeight="1">
      <c r="A53" s="71"/>
      <c r="B53" s="45" t="s">
        <v>263</v>
      </c>
      <c r="C53" s="46"/>
      <c r="D53" s="67"/>
      <c r="E53" s="64" t="s">
        <v>264</v>
      </c>
      <c r="F53" s="64" t="s">
        <v>265</v>
      </c>
      <c r="G53" s="64" t="s">
        <v>266</v>
      </c>
      <c r="H53" s="38" t="s">
        <v>267</v>
      </c>
    </row>
    <row r="54" spans="1:9" ht="39.950000000000003" customHeight="1">
      <c r="A54" s="71"/>
      <c r="B54" s="45" t="s">
        <v>268</v>
      </c>
      <c r="C54" s="46"/>
      <c r="D54" s="67"/>
      <c r="E54" s="64" t="s">
        <v>269</v>
      </c>
      <c r="F54" s="64" t="s">
        <v>270</v>
      </c>
      <c r="G54" s="64" t="s">
        <v>271</v>
      </c>
      <c r="H54" s="38" t="s">
        <v>272</v>
      </c>
    </row>
    <row r="55" spans="1:9" ht="46.5" customHeight="1">
      <c r="A55" s="71"/>
      <c r="B55" s="45" t="s">
        <v>273</v>
      </c>
      <c r="C55" s="46"/>
      <c r="D55" s="67"/>
      <c r="E55" s="64" t="s">
        <v>274</v>
      </c>
      <c r="F55" s="64" t="s">
        <v>275</v>
      </c>
      <c r="G55" s="64" t="s">
        <v>276</v>
      </c>
      <c r="H55" s="38" t="s">
        <v>277</v>
      </c>
    </row>
    <row r="56" spans="1:9" ht="60">
      <c r="A56" s="71"/>
      <c r="B56" s="45" t="s">
        <v>278</v>
      </c>
      <c r="C56" s="46"/>
      <c r="D56" s="67"/>
      <c r="E56" s="64" t="s">
        <v>279</v>
      </c>
      <c r="F56" s="64" t="s">
        <v>280</v>
      </c>
      <c r="G56" s="64" t="s">
        <v>281</v>
      </c>
      <c r="H56" s="38" t="s">
        <v>282</v>
      </c>
    </row>
    <row r="57" spans="1:9" ht="45">
      <c r="A57" s="71"/>
      <c r="B57" s="45" t="s">
        <v>283</v>
      </c>
      <c r="C57" s="46"/>
      <c r="D57" s="67"/>
      <c r="E57" s="64" t="s">
        <v>284</v>
      </c>
      <c r="F57" s="64" t="s">
        <v>285</v>
      </c>
      <c r="G57" s="64" t="s">
        <v>286</v>
      </c>
      <c r="H57" s="38" t="s">
        <v>277</v>
      </c>
    </row>
    <row r="58" spans="1:9" ht="45">
      <c r="A58" s="71"/>
      <c r="B58" s="58" t="s">
        <v>287</v>
      </c>
      <c r="C58" s="46"/>
      <c r="D58" s="67"/>
      <c r="E58" s="64" t="s">
        <v>288</v>
      </c>
      <c r="F58" s="64" t="s">
        <v>289</v>
      </c>
      <c r="G58" s="64" t="s">
        <v>290</v>
      </c>
      <c r="H58" s="38" t="s">
        <v>291</v>
      </c>
    </row>
    <row r="59" spans="1:9" ht="45">
      <c r="A59" s="71"/>
      <c r="B59" s="45" t="s">
        <v>292</v>
      </c>
      <c r="C59" s="46"/>
      <c r="D59" s="67"/>
      <c r="E59" s="64" t="s">
        <v>293</v>
      </c>
      <c r="F59" s="64" t="s">
        <v>294</v>
      </c>
      <c r="G59" s="64" t="s">
        <v>295</v>
      </c>
      <c r="H59" s="38" t="s">
        <v>296</v>
      </c>
    </row>
    <row r="60" spans="1:9" ht="60.75">
      <c r="A60" s="71"/>
      <c r="B60" s="45" t="s">
        <v>297</v>
      </c>
      <c r="C60" s="46"/>
      <c r="D60" s="67"/>
      <c r="E60" s="64" t="s">
        <v>298</v>
      </c>
      <c r="F60" s="64" t="s">
        <v>299</v>
      </c>
      <c r="G60" s="64" t="s">
        <v>300</v>
      </c>
      <c r="H60" s="38" t="s">
        <v>301</v>
      </c>
    </row>
    <row r="61" spans="1:9" ht="30">
      <c r="A61" s="71"/>
      <c r="B61" s="45" t="s">
        <v>302</v>
      </c>
      <c r="C61" s="46"/>
      <c r="D61" s="67"/>
      <c r="E61" s="64" t="s">
        <v>303</v>
      </c>
      <c r="F61" s="64" t="s">
        <v>304</v>
      </c>
      <c r="G61" s="64" t="s">
        <v>305</v>
      </c>
      <c r="H61" s="38" t="s">
        <v>306</v>
      </c>
    </row>
    <row r="62" spans="1:9" ht="30">
      <c r="A62" s="71"/>
      <c r="B62" s="45" t="s">
        <v>307</v>
      </c>
      <c r="C62" s="46"/>
      <c r="D62" s="67"/>
      <c r="E62" s="64" t="s">
        <v>308</v>
      </c>
      <c r="F62" s="64" t="s">
        <v>309</v>
      </c>
      <c r="G62" s="68" t="s">
        <v>310</v>
      </c>
      <c r="H62" s="38" t="s">
        <v>307</v>
      </c>
    </row>
    <row r="63" spans="1:9" ht="60.75">
      <c r="A63" s="76"/>
      <c r="B63" s="45" t="s">
        <v>311</v>
      </c>
      <c r="C63" s="46"/>
      <c r="D63" s="67"/>
      <c r="E63" s="64" t="s">
        <v>312</v>
      </c>
      <c r="F63" s="64" t="s">
        <v>313</v>
      </c>
      <c r="G63" s="64" t="s">
        <v>314</v>
      </c>
      <c r="H63" s="38" t="s">
        <v>315</v>
      </c>
    </row>
    <row r="64" spans="1:9" ht="45.75" customHeight="1">
      <c r="A64" s="79" t="s">
        <v>316</v>
      </c>
      <c r="B64" s="58" t="s">
        <v>317</v>
      </c>
      <c r="C64" s="46"/>
      <c r="D64" s="67"/>
      <c r="E64" s="64" t="s">
        <v>318</v>
      </c>
      <c r="F64" s="64" t="s">
        <v>319</v>
      </c>
      <c r="G64" s="64" t="s">
        <v>320</v>
      </c>
      <c r="H64" s="38" t="s">
        <v>321</v>
      </c>
    </row>
    <row r="65" spans="1:8" ht="50.1" customHeight="1">
      <c r="A65" s="77"/>
      <c r="B65" s="45" t="s">
        <v>322</v>
      </c>
      <c r="C65" s="46"/>
      <c r="D65" s="67"/>
      <c r="E65" s="64" t="s">
        <v>323</v>
      </c>
      <c r="F65" s="64" t="s">
        <v>324</v>
      </c>
      <c r="G65" s="64" t="s">
        <v>325</v>
      </c>
      <c r="H65" s="38" t="s">
        <v>322</v>
      </c>
    </row>
    <row r="66" spans="1:8" ht="45.75">
      <c r="A66" s="77"/>
      <c r="B66" s="45" t="s">
        <v>326</v>
      </c>
      <c r="C66" s="46"/>
      <c r="D66" s="67"/>
      <c r="E66" s="64" t="s">
        <v>327</v>
      </c>
      <c r="F66" s="64" t="s">
        <v>328</v>
      </c>
      <c r="G66" s="64" t="s">
        <v>329</v>
      </c>
      <c r="H66" s="38" t="s">
        <v>330</v>
      </c>
    </row>
    <row r="67" spans="1:8" ht="30.75">
      <c r="A67" s="80"/>
      <c r="B67" s="61" t="s">
        <v>331</v>
      </c>
      <c r="C67" s="61"/>
      <c r="D67" s="61"/>
      <c r="E67" s="64" t="s">
        <v>332</v>
      </c>
      <c r="F67" s="64" t="s">
        <v>333</v>
      </c>
      <c r="G67" s="64" t="s">
        <v>334</v>
      </c>
      <c r="H67" s="38" t="s">
        <v>335</v>
      </c>
    </row>
    <row r="68" spans="1:8" ht="15.75" customHeight="1">
      <c r="A68" s="78"/>
    </row>
  </sheetData>
  <mergeCells count="5">
    <mergeCell ref="A64:A67"/>
    <mergeCell ref="A3:A15"/>
    <mergeCell ref="A16:A30"/>
    <mergeCell ref="A31:A50"/>
    <mergeCell ref="A51:A63"/>
  </mergeCells>
  <conditionalFormatting sqref="C6:C16 C18:C30 C32:C47 C49:C67">
    <cfRule type="containsText" dxfId="24" priority="33" operator="containsText" text="N">
      <formula>NOT(ISERROR(SEARCH("N",C6)))</formula>
    </cfRule>
    <cfRule type="containsText" dxfId="23" priority="34" operator="containsText" text="G">
      <formula>NOT(ISERROR(SEARCH("G",C6)))</formula>
    </cfRule>
    <cfRule type="containsText" dxfId="22" priority="35" operator="containsText" text="A">
      <formula>NOT(ISERROR(SEARCH("A",C6)))</formula>
    </cfRule>
    <cfRule type="containsText" dxfId="21" priority="36" operator="containsText" text="R">
      <formula>NOT(ISERROR(SEARCH("R",C6)))</formula>
    </cfRule>
  </conditionalFormatting>
  <conditionalFormatting sqref="C3:C4">
    <cfRule type="containsText" dxfId="20" priority="17" operator="containsText" text="N">
      <formula>NOT(ISERROR(SEARCH("N",C3)))</formula>
    </cfRule>
    <cfRule type="containsText" dxfId="19" priority="18" operator="containsText" text="G">
      <formula>NOT(ISERROR(SEARCH("G",C3)))</formula>
    </cfRule>
    <cfRule type="containsText" dxfId="18" priority="19" operator="containsText" text="A">
      <formula>NOT(ISERROR(SEARCH("A",C3)))</formula>
    </cfRule>
    <cfRule type="containsText" dxfId="17" priority="20" operator="containsText" text="R">
      <formula>NOT(ISERROR(SEARCH("R",C3)))</formula>
    </cfRule>
  </conditionalFormatting>
  <conditionalFormatting sqref="C5">
    <cfRule type="containsText" dxfId="16" priority="13" operator="containsText" text="N">
      <formula>NOT(ISERROR(SEARCH("N",C5)))</formula>
    </cfRule>
    <cfRule type="containsText" dxfId="15" priority="14" operator="containsText" text="G">
      <formula>NOT(ISERROR(SEARCH("G",C5)))</formula>
    </cfRule>
    <cfRule type="containsText" dxfId="14" priority="15" operator="containsText" text="A">
      <formula>NOT(ISERROR(SEARCH("A",C5)))</formula>
    </cfRule>
    <cfRule type="containsText" dxfId="13" priority="16" operator="containsText" text="R">
      <formula>NOT(ISERROR(SEARCH("R",C5)))</formula>
    </cfRule>
  </conditionalFormatting>
  <conditionalFormatting sqref="C17">
    <cfRule type="containsText" dxfId="12" priority="9" operator="containsText" text="N">
      <formula>NOT(ISERROR(SEARCH("N",C17)))</formula>
    </cfRule>
    <cfRule type="containsText" dxfId="11" priority="10" operator="containsText" text="G">
      <formula>NOT(ISERROR(SEARCH("G",C17)))</formula>
    </cfRule>
    <cfRule type="containsText" dxfId="10" priority="11" operator="containsText" text="A">
      <formula>NOT(ISERROR(SEARCH("A",C17)))</formula>
    </cfRule>
    <cfRule type="containsText" dxfId="9" priority="12" operator="containsText" text="R">
      <formula>NOT(ISERROR(SEARCH("R",C17)))</formula>
    </cfRule>
  </conditionalFormatting>
  <conditionalFormatting sqref="C31">
    <cfRule type="containsText" dxfId="8" priority="5" operator="containsText" text="N">
      <formula>NOT(ISERROR(SEARCH("N",C31)))</formula>
    </cfRule>
    <cfRule type="containsText" dxfId="7" priority="6" operator="containsText" text="G">
      <formula>NOT(ISERROR(SEARCH("G",C31)))</formula>
    </cfRule>
    <cfRule type="containsText" dxfId="6" priority="7" operator="containsText" text="A">
      <formula>NOT(ISERROR(SEARCH("A",C31)))</formula>
    </cfRule>
    <cfRule type="containsText" dxfId="5" priority="8" operator="containsText" text="R">
      <formula>NOT(ISERROR(SEARCH("R",C31)))</formula>
    </cfRule>
  </conditionalFormatting>
  <conditionalFormatting sqref="C48">
    <cfRule type="containsText" dxfId="4" priority="1" operator="containsText" text="N">
      <formula>NOT(ISERROR(SEARCH("N",C48)))</formula>
    </cfRule>
    <cfRule type="containsText" dxfId="3" priority="2" operator="containsText" text="G">
      <formula>NOT(ISERROR(SEARCH("G",C48)))</formula>
    </cfRule>
    <cfRule type="containsText" dxfId="2" priority="3" operator="containsText" text="A">
      <formula>NOT(ISERROR(SEARCH("A",C48)))</formula>
    </cfRule>
    <cfRule type="containsText" dxfId="1" priority="4" operator="containsText" text="R">
      <formula>NOT(ISERROR(SEARCH("R",C48)))</formula>
    </cfRule>
  </conditionalFormatting>
  <dataValidations count="1">
    <dataValidation type="list" allowBlank="1" showInputMessage="1" showErrorMessage="1" sqref="C3:C65" xr:uid="{00000000-0002-0000-0200-000000000000}">
      <formula1>RAG</formula1>
    </dataValidation>
  </dataValidations>
  <hyperlinks>
    <hyperlink ref="H12" r:id="rId1" xr:uid="{00000000-0004-0000-0200-000000000000}"/>
    <hyperlink ref="H14" r:id="rId2" xr:uid="{00000000-0004-0000-0200-000001000000}"/>
    <hyperlink ref="H15" r:id="rId3" xr:uid="{00000000-0004-0000-0200-000002000000}"/>
    <hyperlink ref="H17" r:id="rId4" xr:uid="{00000000-0004-0000-0200-000003000000}"/>
    <hyperlink ref="H18" r:id="rId5" xr:uid="{00000000-0004-0000-0200-000004000000}"/>
    <hyperlink ref="H21" r:id="rId6" xr:uid="{00000000-0004-0000-0200-000005000000}"/>
    <hyperlink ref="H23" r:id="rId7" xr:uid="{00000000-0004-0000-0200-000006000000}"/>
    <hyperlink ref="H22" r:id="rId8" xr:uid="{00000000-0004-0000-0200-000007000000}"/>
    <hyperlink ref="H19" r:id="rId9" xr:uid="{00000000-0004-0000-0200-000008000000}"/>
    <hyperlink ref="H24" r:id="rId10" xr:uid="{00000000-0004-0000-0200-000009000000}"/>
    <hyperlink ref="H25" r:id="rId11" xr:uid="{00000000-0004-0000-0200-00000A000000}"/>
    <hyperlink ref="H26" r:id="rId12" xr:uid="{00000000-0004-0000-0200-00000B000000}"/>
    <hyperlink ref="H28" r:id="rId13" xr:uid="{00000000-0004-0000-0200-00000C000000}"/>
    <hyperlink ref="H31" r:id="rId14" xr:uid="{00000000-0004-0000-0200-00000D000000}"/>
    <hyperlink ref="H42" r:id="rId15" xr:uid="{00000000-0004-0000-0200-00000E000000}"/>
    <hyperlink ref="H46" r:id="rId16" xr:uid="{00000000-0004-0000-0200-00000F000000}"/>
    <hyperlink ref="H47" r:id="rId17" xr:uid="{00000000-0004-0000-0200-000010000000}"/>
    <hyperlink ref="H48" r:id="rId18" xr:uid="{00000000-0004-0000-0200-000011000000}"/>
    <hyperlink ref="H51" r:id="rId19" xr:uid="{00000000-0004-0000-0200-000012000000}"/>
    <hyperlink ref="H5" r:id="rId20" xr:uid="{00000000-0004-0000-0200-000013000000}"/>
    <hyperlink ref="H9" r:id="rId21" xr:uid="{00000000-0004-0000-0200-000014000000}"/>
    <hyperlink ref="H10" r:id="rId22" xr:uid="{00000000-0004-0000-0200-000015000000}"/>
    <hyperlink ref="H44" r:id="rId23" xr:uid="{00000000-0004-0000-0200-000016000000}"/>
    <hyperlink ref="H45" r:id="rId24" xr:uid="{00000000-0004-0000-0200-000017000000}"/>
    <hyperlink ref="H52" r:id="rId25" xr:uid="{00000000-0004-0000-0200-000018000000}"/>
    <hyperlink ref="H49" r:id="rId26" xr:uid="{00000000-0004-0000-0200-000019000000}"/>
    <hyperlink ref="H50" r:id="rId27" xr:uid="{00000000-0004-0000-0200-00001A000000}"/>
    <hyperlink ref="H53" r:id="rId28" xr:uid="{00000000-0004-0000-0200-00001B000000}"/>
    <hyperlink ref="H54" r:id="rId29" xr:uid="{00000000-0004-0000-0200-00001C000000}"/>
    <hyperlink ref="H55" r:id="rId30" xr:uid="{00000000-0004-0000-0200-00001D000000}"/>
    <hyperlink ref="H56" r:id="rId31" xr:uid="{00000000-0004-0000-0200-00001E000000}"/>
    <hyperlink ref="H29" r:id="rId32" xr:uid="{00000000-0004-0000-0200-00001F000000}"/>
    <hyperlink ref="H40" r:id="rId33" xr:uid="{00000000-0004-0000-0200-000020000000}"/>
    <hyperlink ref="H57" r:id="rId34" xr:uid="{00000000-0004-0000-0200-000021000000}"/>
    <hyperlink ref="H58" r:id="rId35" xr:uid="{00000000-0004-0000-0200-000022000000}"/>
    <hyperlink ref="H59" r:id="rId36" xr:uid="{00000000-0004-0000-0200-000023000000}"/>
    <hyperlink ref="H64" r:id="rId37" xr:uid="{00000000-0004-0000-0200-000024000000}"/>
    <hyperlink ref="H65" r:id="rId38" xr:uid="{00000000-0004-0000-0200-000025000000}"/>
    <hyperlink ref="H66" r:id="rId39" xr:uid="{00000000-0004-0000-0200-000027000000}"/>
    <hyperlink ref="H63" r:id="rId40" xr:uid="{00000000-0004-0000-0200-000028000000}"/>
    <hyperlink ref="H62" r:id="rId41" xr:uid="{00000000-0004-0000-0200-000029000000}"/>
    <hyperlink ref="H61" r:id="rId42" xr:uid="{00000000-0004-0000-0200-00002A000000}"/>
    <hyperlink ref="H60" r:id="rId43" xr:uid="{00000000-0004-0000-0200-00002B000000}"/>
    <hyperlink ref="H67" r:id="rId44" xr:uid="{00000000-0004-0000-0200-00002D000000}"/>
  </hyperlinks>
  <printOptions horizontalCentered="1"/>
  <pageMargins left="0.39370078740157483" right="0.39370078740157483" top="0.74803149606299213" bottom="0.59055118110236227" header="0.39370078740157483" footer="0.39370078740157483"/>
  <pageSetup paperSize="9" scale="57" fitToWidth="2" fitToHeight="0" orientation="landscape" r:id="rId45"/>
  <headerFooter>
    <oddHeader>&amp;RGroup RAG Analysis</oddHeader>
    <oddFooter xml:space="preserve">&amp;RPage &amp;P </oddFooter>
  </headerFooter>
  <rowBreaks count="3" manualBreakCount="3">
    <brk id="15" max="16383" man="1"/>
    <brk id="30" max="16383" man="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Normal="100" workbookViewId="0">
      <selection activeCell="I7" sqref="I7"/>
    </sheetView>
  </sheetViews>
  <sheetFormatPr defaultRowHeight="15.75"/>
  <cols>
    <col min="1" max="1" width="30.7109375" style="8" customWidth="1"/>
    <col min="2" max="2" width="41.85546875" style="8" customWidth="1"/>
    <col min="3" max="3" width="30.7109375" style="8" customWidth="1"/>
    <col min="4" max="4" width="23.7109375" style="8" customWidth="1"/>
    <col min="5" max="5" width="20.7109375" style="8" customWidth="1"/>
    <col min="6" max="6" width="25.28515625" style="8" customWidth="1"/>
    <col min="7" max="7" width="15.7109375" style="8" customWidth="1"/>
    <col min="8" max="16384" width="9.140625" style="8"/>
  </cols>
  <sheetData>
    <row r="1" spans="1:6" s="12" customFormat="1" ht="24.95" customHeight="1">
      <c r="A1" s="18" t="s">
        <v>24</v>
      </c>
      <c r="B1" s="72"/>
      <c r="C1" s="73"/>
      <c r="D1" s="73"/>
      <c r="E1" s="73"/>
      <c r="F1" s="74"/>
    </row>
    <row r="2" spans="1:6" s="12" customFormat="1" ht="24.95" customHeight="1">
      <c r="A2" s="18" t="s">
        <v>336</v>
      </c>
      <c r="B2" s="72"/>
      <c r="C2" s="73"/>
      <c r="D2" s="73"/>
      <c r="E2" s="73"/>
      <c r="F2" s="74"/>
    </row>
    <row r="3" spans="1:6" ht="8.1" customHeight="1">
      <c r="A3" s="14"/>
      <c r="B3" s="14"/>
    </row>
    <row r="4" spans="1:6" s="2" customFormat="1" ht="24.95" customHeight="1">
      <c r="A4" s="17" t="s">
        <v>337</v>
      </c>
      <c r="B4" s="17" t="s">
        <v>338</v>
      </c>
      <c r="C4" s="75" t="s">
        <v>339</v>
      </c>
      <c r="D4" s="75" t="s">
        <v>340</v>
      </c>
      <c r="E4" s="75" t="s">
        <v>341</v>
      </c>
      <c r="F4" s="75" t="s">
        <v>342</v>
      </c>
    </row>
    <row r="5" spans="1:6" s="9" customFormat="1" ht="24.95" customHeight="1">
      <c r="A5" s="19" t="s">
        <v>343</v>
      </c>
      <c r="B5" s="19" t="s">
        <v>344</v>
      </c>
      <c r="C5" s="75"/>
      <c r="D5" s="75"/>
      <c r="E5" s="75"/>
      <c r="F5" s="75"/>
    </row>
    <row r="6" spans="1:6" s="9" customFormat="1" ht="5.0999999999999996" customHeight="1">
      <c r="A6" s="15"/>
      <c r="B6" s="15"/>
      <c r="C6" s="16"/>
      <c r="D6" s="16"/>
      <c r="E6" s="16"/>
      <c r="F6" s="16"/>
    </row>
    <row r="7" spans="1:6" ht="60" customHeight="1">
      <c r="A7" s="13"/>
      <c r="B7" s="13"/>
      <c r="C7" s="13"/>
      <c r="D7" s="13"/>
      <c r="E7" s="13"/>
      <c r="F7" s="13"/>
    </row>
    <row r="8" spans="1:6" ht="60" customHeight="1">
      <c r="A8" s="13"/>
      <c r="B8" s="13"/>
      <c r="C8" s="13"/>
      <c r="D8" s="13"/>
      <c r="E8" s="13"/>
      <c r="F8" s="13"/>
    </row>
    <row r="9" spans="1:6" ht="60" customHeight="1">
      <c r="A9" s="13"/>
      <c r="B9" s="13"/>
      <c r="C9" s="13"/>
      <c r="D9" s="13"/>
      <c r="E9" s="13"/>
      <c r="F9" s="13"/>
    </row>
    <row r="10" spans="1:6" ht="60" customHeight="1">
      <c r="A10" s="13"/>
      <c r="B10" s="13"/>
      <c r="C10" s="13"/>
      <c r="D10" s="13"/>
      <c r="E10" s="13"/>
      <c r="F10" s="13"/>
    </row>
    <row r="11" spans="1:6" ht="60" customHeight="1">
      <c r="A11" s="13"/>
      <c r="B11" s="13"/>
      <c r="C11" s="13"/>
      <c r="D11" s="13"/>
      <c r="E11" s="13"/>
      <c r="F11" s="13"/>
    </row>
    <row r="12" spans="1:6" ht="60" customHeight="1">
      <c r="A12" s="13"/>
      <c r="B12" s="13"/>
      <c r="C12" s="13"/>
      <c r="D12" s="13"/>
      <c r="E12" s="13"/>
      <c r="F12" s="13"/>
    </row>
  </sheetData>
  <mergeCells count="6">
    <mergeCell ref="B1:F1"/>
    <mergeCell ref="B2:F2"/>
    <mergeCell ref="C4:C5"/>
    <mergeCell ref="D4:D5"/>
    <mergeCell ref="E4:E5"/>
    <mergeCell ref="F4:F5"/>
  </mergeCells>
  <printOptions horizontalCentered="1"/>
  <pageMargins left="0.70866141732283472" right="0.70866141732283472" top="0.74803149606299213" bottom="0.74803149606299213" header="0.31496062992125984" footer="0.31496062992125984"/>
  <pageSetup scale="70" orientation="landscape" r:id="rId1"/>
  <headerFooter>
    <oddHeader xml:space="preserve">&amp;RDevelopment Plan </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34998626667073579"/>
  </sheetPr>
  <dimension ref="A1:A5"/>
  <sheetViews>
    <sheetView zoomScale="70" zoomScaleNormal="70" workbookViewId="0">
      <selection activeCell="E10" sqref="E10"/>
    </sheetView>
  </sheetViews>
  <sheetFormatPr defaultRowHeight="15"/>
  <cols>
    <col min="1" max="1" width="13.42578125" bestFit="1" customWidth="1"/>
  </cols>
  <sheetData>
    <row r="1" spans="1:1" s="1" customFormat="1" ht="18.75">
      <c r="A1" s="1" t="s">
        <v>345</v>
      </c>
    </row>
    <row r="2" spans="1:1">
      <c r="A2" t="s">
        <v>346</v>
      </c>
    </row>
    <row r="3" spans="1:1">
      <c r="A3" t="s">
        <v>347</v>
      </c>
    </row>
    <row r="4" spans="1:1">
      <c r="A4" t="s">
        <v>348</v>
      </c>
    </row>
    <row r="5" spans="1:1">
      <c r="A5" t="s">
        <v>349</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E2A018C0AB984AB61D1027E9BF0AF7" ma:contentTypeVersion="14" ma:contentTypeDescription="Create a new document." ma:contentTypeScope="" ma:versionID="075c05b717a64339a849f3b14a85e11c">
  <xsd:schema xmlns:xsd="http://www.w3.org/2001/XMLSchema" xmlns:xs="http://www.w3.org/2001/XMLSchema" xmlns:p="http://schemas.microsoft.com/office/2006/metadata/properties" xmlns:ns2="85c517b1-2fdc-4f5e-8bd4-58dc9ddbf673" xmlns:ns3="6a5189e3-a218-45b5-95ea-e7d3deb8b465" targetNamespace="http://schemas.microsoft.com/office/2006/metadata/properties" ma:root="true" ma:fieldsID="9bf7e41ac81bba5b1dacb90184396afd" ns2:_="" ns3:_="">
    <xsd:import namespace="85c517b1-2fdc-4f5e-8bd4-58dc9ddbf673"/>
    <xsd:import namespace="6a5189e3-a218-45b5-95ea-e7d3deb8b4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517b1-2fdc-4f5e-8bd4-58dc9ddbf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a56231d-6d57-4d01-be4e-eaa0c39de8a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189e3-a218-45b5-95ea-e7d3deb8b46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b243070-bf12-454e-b87b-9175a8536039}" ma:internalName="TaxCatchAll" ma:showField="CatchAllData" ma:web="6a5189e3-a218-45b5-95ea-e7d3deb8b4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c517b1-2fdc-4f5e-8bd4-58dc9ddbf673">
      <Terms xmlns="http://schemas.microsoft.com/office/infopath/2007/PartnerControls"/>
    </lcf76f155ced4ddcb4097134ff3c332f>
    <TaxCatchAll xmlns="6a5189e3-a218-45b5-95ea-e7d3deb8b465" xsi:nil="true"/>
  </documentManagement>
</p:properties>
</file>

<file path=customXml/itemProps1.xml><?xml version="1.0" encoding="utf-8"?>
<ds:datastoreItem xmlns:ds="http://schemas.openxmlformats.org/officeDocument/2006/customXml" ds:itemID="{9856FDFD-D97E-42EA-A061-0179841B2211}"/>
</file>

<file path=customXml/itemProps2.xml><?xml version="1.0" encoding="utf-8"?>
<ds:datastoreItem xmlns:ds="http://schemas.openxmlformats.org/officeDocument/2006/customXml" ds:itemID="{69A0DB9E-BFB6-4C0C-B552-C48129295E04}"/>
</file>

<file path=customXml/itemProps3.xml><?xml version="1.0" encoding="utf-8"?>
<ds:datastoreItem xmlns:ds="http://schemas.openxmlformats.org/officeDocument/2006/customXml" ds:itemID="{586F4E7B-6EBD-4D0C-AC87-976011F47A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dc:creator>
  <cp:keywords/>
  <dc:description/>
  <cp:lastModifiedBy>Jack Saunders</cp:lastModifiedBy>
  <cp:revision/>
  <dcterms:created xsi:type="dcterms:W3CDTF">2013-04-24T19:46:41Z</dcterms:created>
  <dcterms:modified xsi:type="dcterms:W3CDTF">2024-11-07T11:03:09Z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0x010100B1E2A018C0AB984AB61D1027E9BF0AF7</vt:lpwstr>
  </property>
  <property fmtid="{D5CDD505-2E9C-101B-9397-08002B2CF9AE}" pid="3" name="Order">
    <vt:r8>39300</vt:r8>
  </property>
  <property fmtid="{D5CDD505-2E9C-101B-9397-08002B2CF9AE}" pid="4" name="MediaServiceImageTags">
    <vt:lpwstr/>
  </property>
</Properties>
</file>